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iversityoflatvia387-my.sharepoint.com/personal/lindamt_edu_lu_lv/Documents/Darbs/Zinātne/ZinatnesDarbi/"/>
    </mc:Choice>
  </mc:AlternateContent>
  <xr:revisionPtr revIDLastSave="0" documentId="8_{2B408590-53F9-465A-9E1D-189DB838421C}" xr6:coauthVersionLast="47" xr6:coauthVersionMax="47" xr10:uidLastSave="{00000000-0000-0000-0000-000000000000}"/>
  <bookViews>
    <workbookView xWindow="13020" yWindow="3930" windowWidth="23010" windowHeight="12210" xr2:uid="{00000000-000D-0000-FFFF-FFFF00000000}"/>
  </bookViews>
  <sheets>
    <sheet name="1.pielikums" sheetId="1" r:id="rId1"/>
  </sheets>
  <definedNames>
    <definedName name="_xlnm._FilterDatabase" localSheetId="0" hidden="1">'1.pielikums'!$A$2:$AL$1357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3" i="1"/>
</calcChain>
</file>

<file path=xl/sharedStrings.xml><?xml version="1.0" encoding="utf-8"?>
<sst xmlns="http://schemas.openxmlformats.org/spreadsheetml/2006/main" count="28358" uniqueCount="8523">
  <si>
    <t>Nr.</t>
  </si>
  <si>
    <t>Jufo_ID</t>
  </si>
  <si>
    <t>Name</t>
  </si>
  <si>
    <t>panels</t>
  </si>
  <si>
    <t>Abbreviation</t>
  </si>
  <si>
    <t>Level</t>
  </si>
  <si>
    <t>ISSNL</t>
  </si>
  <si>
    <t>ISSN1- print</t>
  </si>
  <si>
    <t>ISSN2-electronic</t>
  </si>
  <si>
    <t>ISBN</t>
  </si>
  <si>
    <t>Other_Title</t>
  </si>
  <si>
    <t>Title_details</t>
  </si>
  <si>
    <t>Continues</t>
  </si>
  <si>
    <t>Continued_by</t>
  </si>
  <si>
    <t>Website</t>
  </si>
  <si>
    <t>Website link</t>
  </si>
  <si>
    <t>Country</t>
  </si>
  <si>
    <t>country_code</t>
  </si>
  <si>
    <t>Publisher</t>
  </si>
  <si>
    <t>Language</t>
  </si>
  <si>
    <t>lang_code3</t>
  </si>
  <si>
    <t>lang_code2</t>
  </si>
  <si>
    <t>isScientific</t>
  </si>
  <si>
    <t>isProfessional</t>
  </si>
  <si>
    <t>isGeneral</t>
  </si>
  <si>
    <t>Type_fi</t>
  </si>
  <si>
    <t>Type_sv</t>
  </si>
  <si>
    <t>Type_en</t>
  </si>
  <si>
    <t>Discipline_Scopus</t>
  </si>
  <si>
    <t>Discipline_Norway</t>
  </si>
  <si>
    <t xml:space="preserve">Discipline_Erih </t>
  </si>
  <si>
    <t>Discipline_Okm_fi</t>
  </si>
  <si>
    <t>Discipline_Okm_sv</t>
  </si>
  <si>
    <t>Discipline_Okm_en</t>
  </si>
  <si>
    <t>indices</t>
  </si>
  <si>
    <t>norway</t>
  </si>
  <si>
    <t>volume</t>
  </si>
  <si>
    <t>indicators</t>
  </si>
  <si>
    <t>Academy of management annals</t>
  </si>
  <si>
    <t>1941-6520</t>
  </si>
  <si>
    <t>1941-6067</t>
  </si>
  <si>
    <t>https://journals.aom.org/journal/annals</t>
  </si>
  <si>
    <t>UNITED STATES</t>
  </si>
  <si>
    <t>US</t>
  </si>
  <si>
    <t>L. Erlbaum Associates</t>
  </si>
  <si>
    <t>English</t>
  </si>
  <si>
    <t>eng</t>
  </si>
  <si>
    <t>en</t>
  </si>
  <si>
    <t>Lehdet ja sarjat</t>
  </si>
  <si>
    <t>Tidskrift/serie</t>
  </si>
  <si>
    <t>Series</t>
  </si>
  <si>
    <t>Organizational Behavior and Human Resource Management|Business and International Management</t>
  </si>
  <si>
    <t>Business and Fice</t>
  </si>
  <si>
    <t>512 Liiketaloustiede</t>
  </si>
  <si>
    <t>512 FÃ¶retagsekonomi</t>
  </si>
  <si>
    <t>Business and management 512</t>
  </si>
  <si>
    <t>Scopus|Open policy finder</t>
  </si>
  <si>
    <t>{"level_norway":2,"volume":25}</t>
  </si>
  <si>
    <t>Academy of Management Journal</t>
  </si>
  <si>
    <t>0001-4273</t>
  </si>
  <si>
    <t>1948-0989</t>
  </si>
  <si>
    <t>http://www.aom.pace.edu/amjnew</t>
  </si>
  <si>
    <t>Academy of Management</t>
  </si>
  <si>
    <t>Management of Technology and Innovation|Strategy and Management|General Business, Management and Accounting|Business and International Management</t>
  </si>
  <si>
    <t>512 Liiketaloustiede|515 Psykologia</t>
  </si>
  <si>
    <t>512 FÃ¶retagsekonomi|515 Psykologi</t>
  </si>
  <si>
    <t>Business and management 512|Psychology 515</t>
  </si>
  <si>
    <t>ERIH+|Scopus|Open policy finder</t>
  </si>
  <si>
    <t>{"level_norway":2,"volume":75}</t>
  </si>
  <si>
    <t>Academy of Management Learning and Education</t>
  </si>
  <si>
    <t>1537-260X</t>
  </si>
  <si>
    <t>1944-9585</t>
  </si>
  <si>
    <t>http://aom.pace.edu/amle/</t>
  </si>
  <si>
    <t>Organizational Behavior and Human Resource Management|Education</t>
  </si>
  <si>
    <t>512 Liiketaloustiede|516 Kasvatustieteet</t>
  </si>
  <si>
    <t>512 FÃ¶retagsekonomi|516 Pedagogik</t>
  </si>
  <si>
    <t>Business and management 512|Educational sciences 516</t>
  </si>
  <si>
    <t>{"level_norway":2,"volume":50}</t>
  </si>
  <si>
    <t>Academy of Management Review</t>
  </si>
  <si>
    <t>0363-7425</t>
  </si>
  <si>
    <t>1930-3807</t>
  </si>
  <si>
    <t>http://journals.aomonline.org/amr/</t>
  </si>
  <si>
    <t>Management of Technology and Innovation|Strategy and Management|General Business, Management and Accounting</t>
  </si>
  <si>
    <t>Accident analysis and prevention</t>
  </si>
  <si>
    <t>0001-4575</t>
  </si>
  <si>
    <t>1879-2057</t>
  </si>
  <si>
    <t>http://www.elsevier.com/wps/find/journaldescription.cws_home/336/description#description</t>
  </si>
  <si>
    <t>UNITED KINGDOM</t>
  </si>
  <si>
    <t>GB</t>
  </si>
  <si>
    <t>Pergamon Press</t>
  </si>
  <si>
    <t>Safety, Risk, Reliability and Quality|Public Health, Environmental and Occupational Health|Human Factors and Ergonomics|Law</t>
  </si>
  <si>
    <t>Psychology</t>
  </si>
  <si>
    <t>111 Matematiikka|212 Rakennus- ja yhdyskuntatekniikka|214 Kone- ja valmistustekniikka|3141 Terveystiede|3142 Kansanterveystiede, ympÃ¤ristÃ¶ ja tyÃ¶terveys|515 Psykologia|520 Muut yhteiskuntatieteet</t>
  </si>
  <si>
    <t>111 Matematik|212 Byggnads- och samhÃ¤llsteknik|214 Maskin- och produktionsteknik|3141 HÃ¤lsovetenskap|3142 FolkhÃ¤lsovetenskap, miljÃ¶ och arbetshÃ¤lsa|515 Psykologi|520 Ã–vriga samhÃ¤llsvetenskaper</t>
  </si>
  <si>
    <t>Mathematics 111|Civil and Construction engineering 212|Mechanical engineering 214|Health care science 3141|Public health care science, environmental and occupational health 3142|Psychology 515|Other social sciences 520</t>
  </si>
  <si>
    <t>{"level_norway":1,"volume":375}</t>
  </si>
  <si>
    <t>Accounting organizations and society</t>
  </si>
  <si>
    <t>0361-3682</t>
  </si>
  <si>
    <t>1873-6289</t>
  </si>
  <si>
    <t>http://www.elsevier.com/wps/find/journaldescription.cws_home/486/description#description</t>
  </si>
  <si>
    <t>Elsevier</t>
  </si>
  <si>
    <t>Organizational Behavior and Human Resource Management|Sociology and Political Science|Information Systems and Management|Accounting</t>
  </si>
  <si>
    <t>113 TietojenkÃ¤sittely ja informaatiotieteet|511 Kansantaloustiede|512 Liiketaloustiede|5141 Sosiologia|5142 Sosiaali- ja yhteiskuntapolitiikka</t>
  </si>
  <si>
    <t>113 Data- och informationsvetenskap|511 Nationalekonomi|512 FÃ¶retagsekonomi|5141 Sociologi|5142 Social- och samhÃ¤llspolitik</t>
  </si>
  <si>
    <t>Computer and information sciences 113|Economics 511|Business and management 512|Sociology 5141|Social policy 5142</t>
  </si>
  <si>
    <t>Accounting review</t>
  </si>
  <si>
    <t>0001-4826</t>
  </si>
  <si>
    <t>1558-7967</t>
  </si>
  <si>
    <t>http://aaahq.org/pubs/acctrev.htm</t>
  </si>
  <si>
    <t>American Accounting Association</t>
  </si>
  <si>
    <t>Economics and Econometrics|Finance|Accounting</t>
  </si>
  <si>
    <t>511 Kansantaloustiede|512 Liiketaloustiede</t>
  </si>
  <si>
    <t>511 Nationalekonomi|512 FÃ¶retagsekonomi</t>
  </si>
  <si>
    <t>Economics 511|Business and management 512</t>
  </si>
  <si>
    <t>{"level_norway":2,"volume":100}</t>
  </si>
  <si>
    <t>ACM computing surveys</t>
  </si>
  <si>
    <t>0360-0300</t>
  </si>
  <si>
    <t>1557-7341</t>
  </si>
  <si>
    <t>http://surveys.acm.org</t>
  </si>
  <si>
    <t>Association for Computing Machinery</t>
  </si>
  <si>
    <t>General Computer Science|Theoretical Computer Science</t>
  </si>
  <si>
    <t>ICT</t>
  </si>
  <si>
    <t>113 TietojenkÃ¤sittely ja informaatiotieteet</t>
  </si>
  <si>
    <t>113 Data- och informationsvetenskap</t>
  </si>
  <si>
    <t>Computer and information sciences 113</t>
  </si>
  <si>
    <t>{"level_norway":2,"volume":200}</t>
  </si>
  <si>
    <t>empty</t>
  </si>
  <si>
    <t>Konferenssit</t>
  </si>
  <si>
    <t>Konferens</t>
  </si>
  <si>
    <t>Conference</t>
  </si>
  <si>
    <t>{"level_norway":1,"volume":225}</t>
  </si>
  <si>
    <t>{"level_norway":null,"volume":25}</t>
  </si>
  <si>
    <t>International Symposium on Computer Architecture</t>
  </si>
  <si>
    <t>ISCA</t>
  </si>
  <si>
    <t>1063-6897</t>
  </si>
  <si>
    <t>https://dl.acm.org/conference/isca/proceedings</t>
  </si>
  <si>
    <t>IEEE Computer Society Press</t>
  </si>
  <si>
    <t>Hardware and Architecture</t>
  </si>
  <si>
    <t>113 TietojenkÃ¤sittely ja informaatiotieteet|213 SÃ¤hkÃ¶-, automaatio- ja tietoliikennetekniikka, elektroniikka</t>
  </si>
  <si>
    <t>113 Data- och informationsvetenskap|213 El-, automations- och telekommunikationsteknik, elektronik</t>
  </si>
  <si>
    <t>Computer and information sciences 113|Electronic, automation and communications engineering, electronics 213</t>
  </si>
  <si>
    <t>Scopus</t>
  </si>
  <si>
    <t>{"level_norway":1,"volume":25}</t>
  </si>
  <si>
    <t>ACM transactions on computing education</t>
  </si>
  <si>
    <t>1946-6226</t>
  </si>
  <si>
    <t>http://toce.acm.org/</t>
  </si>
  <si>
    <t>Education|General Computer Science</t>
  </si>
  <si>
    <t>Education and Educational Research</t>
  </si>
  <si>
    <t>113 TietojenkÃ¤sittely ja informaatiotieteet|516 Kasvatustieteet</t>
  </si>
  <si>
    <t>113 Data- och informationsvetenskap|516 Pedagogik</t>
  </si>
  <si>
    <t>Computer and information sciences 113|Educational sciences 516</t>
  </si>
  <si>
    <t>{"level_norway":1,"volume":50}</t>
  </si>
  <si>
    <t>{"level_norway":1,"volume":250}</t>
  </si>
  <si>
    <t>ACM Symposium on Theory of Computing</t>
  </si>
  <si>
    <t>STOC</t>
  </si>
  <si>
    <t>0737-8017</t>
  </si>
  <si>
    <t>http://acm-stoc.org/</t>
  </si>
  <si>
    <t>Software</t>
  </si>
  <si>
    <t>{"level_norway":1,"volume":150}</t>
  </si>
  <si>
    <t>ACM transactions on algorithms</t>
  </si>
  <si>
    <t>1549-6325</t>
  </si>
  <si>
    <t>1549-6333</t>
  </si>
  <si>
    <t>http://talg.acm.org</t>
  </si>
  <si>
    <t>Mathematics (miscellaneous)</t>
  </si>
  <si>
    <t>111 Matematiikka|113 TietojenkÃ¤sittely ja informaatiotieteet</t>
  </si>
  <si>
    <t>111 Matematik|113 Data- och informationsvetenskap</t>
  </si>
  <si>
    <t>Mathematics 111|Computer and information sciences 113</t>
  </si>
  <si>
    <t>ACM transactions on computer systems</t>
  </si>
  <si>
    <t>0734-2071</t>
  </si>
  <si>
    <t>1557-7333</t>
  </si>
  <si>
    <t>http://tocs.acm.org</t>
  </si>
  <si>
    <t>General Computer Science</t>
  </si>
  <si>
    <t>ACM transactions on computer-human interaction</t>
  </si>
  <si>
    <t>1073-0516</t>
  </si>
  <si>
    <t>1557-7325</t>
  </si>
  <si>
    <t>http://tochi.acm.org</t>
  </si>
  <si>
    <t>Human-Computer Interaction</t>
  </si>
  <si>
    <t>113 TietojenkÃ¤sittely ja informaatiotieteet|213 SÃ¤hkÃ¶-, automaatio- ja tietoliikennetekniikka, elektroniikka|515 Psykologia|518 Media- ja viestintÃ¤tieteet</t>
  </si>
  <si>
    <t>113 Data- och informationsvetenskap|213 El-, automations- och telekommunikationsteknik, elektronik|515 Psykologi|518 Medie- och kommunikationsvetenskap</t>
  </si>
  <si>
    <t>Computer and information sciences 113|Electronic, automation and communications engineering, electronics 213|Psychology 515|Media and communications 518</t>
  </si>
  <si>
    <t>ACM transactions on database systems</t>
  </si>
  <si>
    <t>0362-5915</t>
  </si>
  <si>
    <t>1557-4644</t>
  </si>
  <si>
    <t>http://tods.acm.org</t>
  </si>
  <si>
    <t>Information Systems</t>
  </si>
  <si>
    <t>Library and Information Science</t>
  </si>
  <si>
    <t>113 TietojenkÃ¤sittely ja informaatiotieteet|518 Media- ja viestintÃ¤tieteet</t>
  </si>
  <si>
    <t>113 Data- och informationsvetenskap|518 Medie- och kommunikationsvetenskap</t>
  </si>
  <si>
    <t>Computer and information sciences 113|Media and communications 518</t>
  </si>
  <si>
    <t>ACM transactions on graphics</t>
  </si>
  <si>
    <t>0730-0301</t>
  </si>
  <si>
    <t>1557-7368</t>
  </si>
  <si>
    <t>http://tog.acm.org</t>
  </si>
  <si>
    <t>Computer Graphics and Computer-Aided Design</t>
  </si>
  <si>
    <t>{"level_norway":2,"volume":300}</t>
  </si>
  <si>
    <t>ACM transactions on information systems</t>
  </si>
  <si>
    <t>1046-8188</t>
  </si>
  <si>
    <t>1558-2868</t>
  </si>
  <si>
    <t>https://dl.acm.org/journal/tois</t>
  </si>
  <si>
    <t>Computer Science Applications|General Business, Management and Accounting|Information Systems</t>
  </si>
  <si>
    <t>113 TietojenkÃ¤sittely ja informaatiotieteet|2 TEKNIIKKA|222 Muu tekniikka|518 Media- ja viestintÃ¤tieteet</t>
  </si>
  <si>
    <t>113 Data- och informationsvetenskap|2 Teknik|222 Ã–vrig teknik och teknologi|518 Medie- och kommunikationsvetenskap</t>
  </si>
  <si>
    <t>Computer and information sciences 113|Engineering and technology 2|Other engineering and technologies 222|Media and communications 518</t>
  </si>
  <si>
    <t>ACM transactions on internet technology</t>
  </si>
  <si>
    <t>1533-5399</t>
  </si>
  <si>
    <t>1557-6051</t>
  </si>
  <si>
    <t>http://toit.acm.org</t>
  </si>
  <si>
    <t>Computer Networks and Communications</t>
  </si>
  <si>
    <t>ACM transactions on knowledge discovery from data</t>
  </si>
  <si>
    <t>1556-4681</t>
  </si>
  <si>
    <t>1556-472X</t>
  </si>
  <si>
    <t>http://tkdd.cs.uiuc.edu</t>
  </si>
  <si>
    <t>{"level_norway":1,"volume":100}</t>
  </si>
  <si>
    <t>ACM transactions on mathematical software</t>
  </si>
  <si>
    <t>0098-3500</t>
  </si>
  <si>
    <t>1557-7295</t>
  </si>
  <si>
    <t>http://toms.acm.org</t>
  </si>
  <si>
    <t>Applied Mathematics|Software</t>
  </si>
  <si>
    <t>Mathematics</t>
  </si>
  <si>
    <t>111 Matematiikka|113 TietojenkÃ¤sittely ja informaatiotieteet|213 SÃ¤hkÃ¶-, automaatio- ja tietoliikennetekniikka, elektroniikka</t>
  </si>
  <si>
    <t>111 Matematik|113 Data- och informationsvetenskap|213 El-, automations- och telekommunikationsteknik, elektronik</t>
  </si>
  <si>
    <t>Mathematics 111|Computer and information sciences 113|Electronic, automation and communications engineering, electronics 213</t>
  </si>
  <si>
    <t>ACM transactions on programming languages and systems</t>
  </si>
  <si>
    <t>0164-0925</t>
  </si>
  <si>
    <t>1558-4593</t>
  </si>
  <si>
    <t>http://toplas.acm.org/</t>
  </si>
  <si>
    <t>ACM transactions on software engineering and methodology</t>
  </si>
  <si>
    <t>1049-331X</t>
  </si>
  <si>
    <t>1557-7392</t>
  </si>
  <si>
    <t>http://tosem.acm.org</t>
  </si>
  <si>
    <t>113 TietojenkÃ¤sittely ja informaatiotieteet|213 SÃ¤hkÃ¶-, automaatio- ja tietoliikennetekniikka, elektroniikka|518 Media- ja viestintÃ¤tieteet</t>
  </si>
  <si>
    <t>113 Data- och informationsvetenskap|213 El-, automations- och telekommunikationsteknik, elektronik|518 Medie- och kommunikationsvetenskap</t>
  </si>
  <si>
    <t>Computer and information sciences 113|Electronic, automation and communications engineering, electronics 213|Media and communications 518</t>
  </si>
  <si>
    <t>Acs nano</t>
  </si>
  <si>
    <t>1936-0851</t>
  </si>
  <si>
    <t>1936-086X</t>
  </si>
  <si>
    <t>http://pubs.acs.org/journal/ancac3</t>
  </si>
  <si>
    <t>American Chemical Society</t>
  </si>
  <si>
    <t>General Physics and Astronomy|General Engineering|General Materials Science</t>
  </si>
  <si>
    <t>Chemistry and Materials Technology</t>
  </si>
  <si>
    <t>114 Fysiikka|116 Kemia|2 TEKNIIKKA|216 Materiaalitekniikka|221 Nanoteknologia|222 Muu tekniikka</t>
  </si>
  <si>
    <t>114 Fysik|116 Kemi|2 Teknik|216 Materialteknik|221 Nanoteknologi|222 Ã–vrig teknik och teknologi</t>
  </si>
  <si>
    <t>Physical sciences 114|Chemical sciences 116|Engineering and technology 2|Materials engineering 216|Nano-technology 221|Other engineering and technologies 222</t>
  </si>
  <si>
    <t>{"level_norway":2,"volume":1700}</t>
  </si>
  <si>
    <t>Acta materialia</t>
  </si>
  <si>
    <t>1359-6454</t>
  </si>
  <si>
    <t>1873-2453</t>
  </si>
  <si>
    <t>http://www.journals.elsevier.com/acta-materialia/#description</t>
  </si>
  <si>
    <t>Ceramics and Composites|Polymers and Plastics|Electronic, Optical and Magnetic Materials|Metals and Alloys</t>
  </si>
  <si>
    <t>114 Fysiikka|116 Kemia|213 SÃ¤hkÃ¶-, automaatio- ja tietoliikennetekniikka, elektroniikka|216 Materiaalitekniikka</t>
  </si>
  <si>
    <t>114 Fysik|116 Kemi|213 El-, automations- och telekommunikationsteknik, elektronik|216 Materialteknik</t>
  </si>
  <si>
    <t>Physical sciences 114|Chemical sciences 116|Electronic, automation and communications engineering, electronics 213|Materials engineering 216</t>
  </si>
  <si>
    <t>{"level_norway":2,"volume":800}</t>
  </si>
  <si>
    <t>Acta mathematica</t>
  </si>
  <si>
    <t>0001-5962</t>
  </si>
  <si>
    <t>1871-2509</t>
  </si>
  <si>
    <t>http://www.springerlink.com/content/1871-2509/</t>
  </si>
  <si>
    <t>SWEDEN</t>
  </si>
  <si>
    <t>SE</t>
  </si>
  <si>
    <t>Mittag-Lefflers matematiska stiftelse</t>
  </si>
  <si>
    <t>Multiple languages</t>
  </si>
  <si>
    <t>multiple</t>
  </si>
  <si>
    <t>General Mathematics</t>
  </si>
  <si>
    <t>111 Matematiikka|112 Tilastotiede</t>
  </si>
  <si>
    <t>111 Matematik|112 Statistik</t>
  </si>
  <si>
    <t>Mathematics 111|Statistics and probability 112</t>
  </si>
  <si>
    <t>Bielefeld|Scopus|Open policy finder</t>
  </si>
  <si>
    <t>Acta musicologica</t>
  </si>
  <si>
    <t>0001-6241</t>
  </si>
  <si>
    <t>2296-4339</t>
  </si>
  <si>
    <t>http://www.acta-musicologica.net/</t>
  </si>
  <si>
    <t>SWITZERLAND</t>
  </si>
  <si>
    <t>CH</t>
  </si>
  <si>
    <t>BÃ¤renreiter-Verlag</t>
  </si>
  <si>
    <t>German</t>
  </si>
  <si>
    <t>ger</t>
  </si>
  <si>
    <t>de</t>
  </si>
  <si>
    <t>Music</t>
  </si>
  <si>
    <t>Musicology</t>
  </si>
  <si>
    <t>6131 Teatteri, tanssi, musiikki, muut esittÃ¤vÃ¤t taiteet</t>
  </si>
  <si>
    <t>6131 Teater, dans, musik, Ã¶vrig scenkonst</t>
  </si>
  <si>
    <t>Theatre, dance, music, other performing arts 6131</t>
  </si>
  <si>
    <t>ERIH+|Scopus</t>
  </si>
  <si>
    <t>Acta neuropathologica</t>
  </si>
  <si>
    <t>0001-6322</t>
  </si>
  <si>
    <t>1432-0533</t>
  </si>
  <si>
    <t>http://www.springer.com/medicine/pathology/journal/401</t>
  </si>
  <si>
    <t>GERMANY</t>
  </si>
  <si>
    <t>DE</t>
  </si>
  <si>
    <t>Springer Nature</t>
  </si>
  <si>
    <t>Pathology and Forensic Medicine|Cellular and Molecular Neuroscience|Neurology (clinical)</t>
  </si>
  <si>
    <t>Neurology</t>
  </si>
  <si>
    <t>3111 BiolÃ¤Ã¤ketieteet|3112 Neurotieteet|3124 Neurologia ja psykiatria|319 OikeuslÃ¤Ã¤ketiede ja muut lÃ¤Ã¤ketieteet</t>
  </si>
  <si>
    <t>3111 Biomedicinska vetenskaper|3112 Neurovetenskaper|3124 Neurologi och psykiatri|319 RÃ¤ttsmedicin och Ã¶vrig medicinsk vetenskap</t>
  </si>
  <si>
    <t>Biomedicine 3111|Neurosciences 3112|Neurology and psychiatry 3124|Forensic science and other medical sciences 319</t>
  </si>
  <si>
    <t>{"level_norway":2,"volume":125}</t>
  </si>
  <si>
    <t>Addiction</t>
  </si>
  <si>
    <t>0965-2140</t>
  </si>
  <si>
    <t>1360-0443</t>
  </si>
  <si>
    <t>http://onlinelibrary.wiley.com/journal/10.1111/%28ISSN%291360-0443</t>
  </si>
  <si>
    <t>John Wiley &amp; Sons</t>
  </si>
  <si>
    <t>Psychiatry and Mental health|Medicine (miscellaneous)</t>
  </si>
  <si>
    <t>Psychiatry</t>
  </si>
  <si>
    <t>3 LÃ„Ã„KE- JA TERVEYSTIETEET|3121 SisÃ¤taudit|3124 Neurologia ja psykiatria|3142 Kansanterveystiede, ympÃ¤ristÃ¶ ja tyÃ¶terveys|515 Psykologia</t>
  </si>
  <si>
    <t>3 Medicin och hÃ¤lsovetenskaper|3121 Inre medicin|3124 Neurologi och psykiatri|3142 FolkhÃ¤lsovetenskap, miljÃ¶ och arbetshÃ¤lsa|515 Psykologi</t>
  </si>
  <si>
    <t>Medical and health sciences 3|Internal medicine 3121|Neurology and psychiatry 3124|Public health care science, environmental and occupational health 3142|Psychology 515</t>
  </si>
  <si>
    <t>{"level_norway":2,"volume":250}</t>
  </si>
  <si>
    <t>Administrative science quarterly</t>
  </si>
  <si>
    <t>0001-8392</t>
  </si>
  <si>
    <t>1930-3815</t>
  </si>
  <si>
    <t>http://asq.sagepub.com/</t>
  </si>
  <si>
    <t>SAGE</t>
  </si>
  <si>
    <t>Public Administration|Sociology and Political Science|Arts and Humanities (miscellaneous)</t>
  </si>
  <si>
    <t>512 Liiketaloustiede|5141 Sosiologia|5142 Sosiaali- ja yhteiskuntapolitiikka|515 Psykologia|517 Valtio-oppi, hallintotiede|6131 Teatteri, tanssi, musiikki, muut esittÃ¤vÃ¤t taiteet|6132 Kuvataide ja muotoilu|616 Muut humanistiset tieteet</t>
  </si>
  <si>
    <t>512 FÃ¶retagsekonomi|5141 Sociologi|5142 Social- och samhÃ¤llspolitik|515 Psykologi|517 Statsvetenskap|6131 Teater, dans, musik, Ã¶vrig scenkonst|6132 Bildkonst och formgivning|616 Ã–vriga humanistiska vetenskaper</t>
  </si>
  <si>
    <t>Business and management 512|Sociology 5141|Social policy 5142|Psychology 515|Political science 517|Theatre, dance, music, other performing arts 6131|Visual arts and design 6132|Other humanities 616</t>
  </si>
  <si>
    <t>Adult education quarterly</t>
  </si>
  <si>
    <t>0741-7136</t>
  </si>
  <si>
    <t>1552-3047</t>
  </si>
  <si>
    <t>http://aeq.sagepub.com</t>
  </si>
  <si>
    <t>Education</t>
  </si>
  <si>
    <t>516 Kasvatustieteet</t>
  </si>
  <si>
    <t>516 Pedagogik</t>
  </si>
  <si>
    <t>Educational sciences 516</t>
  </si>
  <si>
    <t>Advanced drug delivery reviews</t>
  </si>
  <si>
    <t>0169-409X</t>
  </si>
  <si>
    <t>1872-8294</t>
  </si>
  <si>
    <t>http://www.elsevier.com/locate/addr</t>
  </si>
  <si>
    <t>NETHERLANDS</t>
  </si>
  <si>
    <t>NL</t>
  </si>
  <si>
    <t>Pharmaceutical Science</t>
  </si>
  <si>
    <t>Pharmacology and Toxicology</t>
  </si>
  <si>
    <t>317 Farmasia</t>
  </si>
  <si>
    <t>317 Farmaci</t>
  </si>
  <si>
    <t>Pharmacy 317</t>
  </si>
  <si>
    <t>Advanced functional materials</t>
  </si>
  <si>
    <t>1616-301X</t>
  </si>
  <si>
    <t>1616-3028</t>
  </si>
  <si>
    <t>http://www.wiley-vch.de/home/afm</t>
  </si>
  <si>
    <t>Wiley-VCH</t>
  </si>
  <si>
    <t>General Materials Science|General Chemistry|Condensed Matter Physics</t>
  </si>
  <si>
    <t>114 Fysiikka|116 Kemia|213 SÃ¤hkÃ¶-, automaatio- ja tietoliikennetekniikka, elektroniikka|216 Materiaalitekniikka|218 YmpÃ¤ristÃ¶tekniikka|221 Nanoteknologia|318 LÃ¤Ã¤ketieteen bioteknologia</t>
  </si>
  <si>
    <t>114 Fysik|116 Kemi|213 El-, automations- och telekommunikationsteknik, elektronik|216 Materialteknik|218 MiljÃ¶teknik|221 Nanoteknologi|318 Medicinsk bioteknologi</t>
  </si>
  <si>
    <t>Physical sciences 114|Chemical sciences 116|Electronic, automation and communications engineering, electronics 213|Materials engineering 216|Environmental engineering 218|Nano-technology 221|Medical biotechnology 318</t>
  </si>
  <si>
    <t>{"level_norway":2,"volume":2125}</t>
  </si>
  <si>
    <t>Advanced materials</t>
  </si>
  <si>
    <t>0935-9648</t>
  </si>
  <si>
    <t>1521-4095</t>
  </si>
  <si>
    <t>http://www.wiley-vch.de/publish/en/journals/alphabeticIndex/2089</t>
  </si>
  <si>
    <t>Mechanical Engineering|Mechanics of Materials|General Materials Science</t>
  </si>
  <si>
    <t>114 Fysiikka|116 Kemia|214 Kone- ja valmistustekniikka|216 Materiaalitekniikka|221 Nanoteknologia</t>
  </si>
  <si>
    <t>114 Fysik|116 Kemi|214 Maskin- och produktionsteknik|216 Materialteknik|221 Nanoteknologi</t>
  </si>
  <si>
    <t>Physical sciences 114|Chemical sciences 116|Mechanical engineering 214|Materials engineering 216|Nano-technology 221</t>
  </si>
  <si>
    <t>{"level_norway":2,"volume":1600}</t>
  </si>
  <si>
    <t>Advances in mathematics</t>
  </si>
  <si>
    <t>0001-8708</t>
  </si>
  <si>
    <t>1090-2082</t>
  </si>
  <si>
    <t>http://www.journals.elsevier.com/advances-in-mathematics/</t>
  </si>
  <si>
    <t>BELGIUM</t>
  </si>
  <si>
    <t>BE</t>
  </si>
  <si>
    <t>{"level_norway":2,"volume":450}</t>
  </si>
  <si>
    <t>Advances in optics and photonics</t>
  </si>
  <si>
    <t>1943-8206</t>
  </si>
  <si>
    <t>http://www.opticsinfobase.org/aop</t>
  </si>
  <si>
    <t>Optical Society of America</t>
  </si>
  <si>
    <t>Atomic and Molecular Physics, and Optics</t>
  </si>
  <si>
    <t>114 Fysiikka</t>
  </si>
  <si>
    <t>114 Fysik</t>
  </si>
  <si>
    <t>Physical sciences 114</t>
  </si>
  <si>
    <t>Advances in physics</t>
  </si>
  <si>
    <t>0001-8732</t>
  </si>
  <si>
    <t>1460-6976</t>
  </si>
  <si>
    <t>http://www.tandfonline.com/toc/tadp20/current</t>
  </si>
  <si>
    <t>Taylor &amp; Francis</t>
  </si>
  <si>
    <t>Condensed Matter Physics</t>
  </si>
  <si>
    <t>Physics</t>
  </si>
  <si>
    <t>114 Fysiikka|115 Avaruustieteet ja tÃ¤htitiede</t>
  </si>
  <si>
    <t>114 Fysik|115 Rymdvetenskap och astronomi</t>
  </si>
  <si>
    <t>Physical sciences 114|Astronomy, Space science 115</t>
  </si>
  <si>
    <t>Africa</t>
  </si>
  <si>
    <t>0001-9720</t>
  </si>
  <si>
    <t>1750-0184</t>
  </si>
  <si>
    <t>http://journals.cambridge.org/action/displayJournal?jid=AFR</t>
  </si>
  <si>
    <t>Cambridge University Press</t>
  </si>
  <si>
    <t>Arts and Humanities (miscellaneous)|Anthropology|Geography, Planning and Development</t>
  </si>
  <si>
    <t>Interdisciplinary Social Sciences</t>
  </si>
  <si>
    <t>519 Yhteiskuntamaantiede, talousmaantiede|520 Muut yhteiskuntatieteet|6131 Teatteri, tanssi, musiikki, muut esittÃ¤vÃ¤t taiteet|6132 Kuvataide ja muotoilu|615 Historia ja arkeologia|616 Muut humanistiset tieteet</t>
  </si>
  <si>
    <t>519 Socialgeografi och ekonomisk geografi|520 Ã–vriga samhÃ¤llsvetenskaper|6131 Teater, dans, musik, Ã¶vrig scenkonst|6132 Bildkonst och formgivning|615 Historia och arkeologi|616 Ã–vriga humanistiska vetenskaper</t>
  </si>
  <si>
    <t>Social and economic geography 519|Other social sciences 520|Theatre, dance, music, other performing arts 6131|Visual arts and design 6132|History and archaeology 615|Other humanities 616</t>
  </si>
  <si>
    <t>African affairs</t>
  </si>
  <si>
    <t>0001-9909</t>
  </si>
  <si>
    <t>1468-2621</t>
  </si>
  <si>
    <t>http://afraf.oupjournals.org/</t>
  </si>
  <si>
    <t>Oxford University Press</t>
  </si>
  <si>
    <t>Sociology and Political Science|Geography, Planning and Development</t>
  </si>
  <si>
    <t>5141 Sosiologia|5142 Sosiaali- ja yhteiskuntapolitiikka|517 Valtio-oppi, hallintotiede|519 Yhteiskuntamaantiede, talousmaantiede|520 Muut yhteiskuntatieteet</t>
  </si>
  <si>
    <t>5141 Sociologi|5142 Social- och samhÃ¤llspolitik|517 Statsvetenskap|519 Socialgeografi och ekonomisk geografi|520 Ã–vriga samhÃ¤llsvetenskaper</t>
  </si>
  <si>
    <t>Sociology 5141|Social policy 5142|Political science 517|Social and economic geography 519|Other social sciences 520</t>
  </si>
  <si>
    <t>Age and ageing</t>
  </si>
  <si>
    <t>0002-0729</t>
  </si>
  <si>
    <t>1468-2834</t>
  </si>
  <si>
    <t>http://ageing.oxfordjournals.org/</t>
  </si>
  <si>
    <t>Aging|Geriatrics and Gerontology</t>
  </si>
  <si>
    <t>Geriatrics</t>
  </si>
  <si>
    <t>3121 SisÃ¤taudit|3142 Kansanterveystiede, ympÃ¤ristÃ¶ ja tyÃ¶terveys</t>
  </si>
  <si>
    <t>3121 Inre medicin|3142 FolkhÃ¤lsovetenskap, miljÃ¶ och arbetshÃ¤lsa</t>
  </si>
  <si>
    <t>Internal medicine 3121|Public health care science, environmental and occupational health 3142</t>
  </si>
  <si>
    <t>{"level_norway":2,"volume":275}</t>
  </si>
  <si>
    <t>Agricultural and forest meteorology</t>
  </si>
  <si>
    <t>0168-1923</t>
  </si>
  <si>
    <t>1873-2240</t>
  </si>
  <si>
    <t>http://www.journals.elsevier.com/agricultural-and-forest-meteorology/</t>
  </si>
  <si>
    <t>Global and Planetary Change|Agronomy and Crop Science|Forestry|Atmospheric Science</t>
  </si>
  <si>
    <t>Geosciences</t>
  </si>
  <si>
    <t>1171 Geotieteet|4111 Maataloustiede|4112 MetsÃ¤tiede</t>
  </si>
  <si>
    <t>1171 Geovetenskaper|4111 Jordbruksvetenskap|4112 Skogsvetenskap</t>
  </si>
  <si>
    <t>Geosciences 1171|Agronomy 4111|Forestry 4112</t>
  </si>
  <si>
    <t>{"level_norway":1,"volume":400}</t>
  </si>
  <si>
    <t>Agricultural history review</t>
  </si>
  <si>
    <t>0002-1490</t>
  </si>
  <si>
    <t>http://www.bahs.org.uk/AGHRvolumes.html</t>
  </si>
  <si>
    <t>British Agricultural History Society</t>
  </si>
  <si>
    <t>History and Philosophy of Science|Economics and Econometrics|Agronomy and Crop Science|Animal Science and Zoology</t>
  </si>
  <si>
    <t>History and History of Ideas</t>
  </si>
  <si>
    <t>1181 Ekologia, evoluutiobiologia|4111 Maataloustiede|412 KotielÃ¤intiede, maitotaloustiede|413 ElÃ¤inlÃ¤Ã¤ketiede|511 Kansantaloustiede|611 Filosofia|615 Historia ja arkeologia</t>
  </si>
  <si>
    <t>1181 Ekologi, evolutionsbiologi|4111 Jordbruksvetenskap|412 Djursvetenskap, mjÃ¶lkproduktlÃ¤ra|413 VeterinÃ¤rvetenskap|511 Nationalekonomi|611 Filosofi|615 Historia och arkeologi</t>
  </si>
  <si>
    <t>Ecology, evolutionary biology 1181|Agronomy 4111|Animal science, dairy science 412|Veterinary science 413|Economics 511|Philosophy 611|History and archaeology 615</t>
  </si>
  <si>
    <t>Agriculture ecosystems and environment</t>
  </si>
  <si>
    <t>0167-8809</t>
  </si>
  <si>
    <t>1873-2305</t>
  </si>
  <si>
    <t>http://www.elsevier.com/locate/agee</t>
  </si>
  <si>
    <t>Animal Science and Zoology|Ecology|Agronomy and Crop Science</t>
  </si>
  <si>
    <t>Biosciences</t>
  </si>
  <si>
    <t>1172 YmpÃ¤ristÃ¶tiede|1181 Ekologia, evoluutiobiologia|1182 Biokemia, solu- ja molekyylibiologia|1183 Kasvibiologia, mikrobiologia, virologia|1184 Genetiikka, kehitysbiologia, fysiologia|4111 Maataloustiede|412 KotielÃ¤intiede, maitotaloustiede|413 ElÃ¤inlÃ¤Ã¤ketiede|415 Muut maataloustieteet</t>
  </si>
  <si>
    <t>1172 MiljÃ¶vetenskap|1181 Ekologi, evolutionsbiologi|1182 Biokemi, cell- och molekylÃ¤rbiologi|1183 VÃ¤xtbiologi, mikrobiologi, virologi|1184 Genetik, utvecklingsbiologi, fysiologi|4111 Jordbruksvetenskap|412 Djursvetenskap, mjÃ¶lkproduktlÃ¤ra|413 VeterinÃ¤rvetenskap|415 Ã–vriga jordbruksvetenskaper</t>
  </si>
  <si>
    <t>Environmental sciences 1172|Ecology, evolutionary biology 1181|Biochemistry, cell and molecular biology 1182|Plant biology, microbiology, virology 1183|Genetics, developmental biology, physiology 1184|Agronomy 4111|Animal science, dairy science 412|Veterinary science 413|Other agricultural sciences 415</t>
  </si>
  <si>
    <t>Alimentary pharmacology and therapeutics</t>
  </si>
  <si>
    <t>0269-2813</t>
  </si>
  <si>
    <t>1365-2036</t>
  </si>
  <si>
    <t>http://www.wiley.com/WileyCDA/WileyTitle/productCd-APT.html</t>
  </si>
  <si>
    <t>Wiley-Blackwell</t>
  </si>
  <si>
    <t>Hepatology|Pharmacology (medical)|Gastroenterology</t>
  </si>
  <si>
    <t>Gastroenterology and Hepatology</t>
  </si>
  <si>
    <t>3121 SisÃ¤taudit|317 Farmasia</t>
  </si>
  <si>
    <t>3121 Inre medicin|317 Farmaci</t>
  </si>
  <si>
    <t>Internal medicine 3121|Pharmacy 317</t>
  </si>
  <si>
    <t>{"level_norway":2,"volume":225}</t>
  </si>
  <si>
    <t>Allergy</t>
  </si>
  <si>
    <t>0105-4538</t>
  </si>
  <si>
    <t>1398-9995</t>
  </si>
  <si>
    <t>http://www.wiley.com/WileyCDA/WileyTitle/productCd-ALL.html</t>
  </si>
  <si>
    <t>Immunology and Allergy|Immunology</t>
  </si>
  <si>
    <t>Biomedicine</t>
  </si>
  <si>
    <t>3111 BiolÃ¤Ã¤ketieteet|3121 SisÃ¤taudit</t>
  </si>
  <si>
    <t>3111 Biomedicinska vetenskaper|3121 Inre medicin</t>
  </si>
  <si>
    <t>Biomedicine 3111|Internal medicine 3121</t>
  </si>
  <si>
    <t>Alzheimer's &amp; dementia</t>
  </si>
  <si>
    <t>1552-5260</t>
  </si>
  <si>
    <t>1552-5279</t>
  </si>
  <si>
    <t>The journal of the Alzheimer's association; Alzheimer's and dementia</t>
  </si>
  <si>
    <t>https://alz-journals.onlinelibrary.wiley.com/journal/15525279</t>
  </si>
  <si>
    <t>Health Policy|Psychiatry and Mental health|Epidemiology|Geriatrics and Gerontology|Developmental Neuroscience|Cellular and Molecular Neuroscience|Neurology (clinical)</t>
  </si>
  <si>
    <t>1184 Genetiikka, kehitysbiologia, fysiologia|3111 BiolÃ¤Ã¤ketieteet|3112 Neurotieteet|3121 SisÃ¤taudit|3124 Neurologia ja psykiatria|3142 Kansanterveystiede, ympÃ¤ristÃ¶ ja tyÃ¶terveys|316 Hoitotiede|515 Psykologia</t>
  </si>
  <si>
    <t>1184 Genetik, utvecklingsbiologi, fysiologi|3111 Biomedicinska vetenskaper|3112 Neurovetenskaper|3121 Inre medicin|3124 Neurologi och psykiatri|3142 FolkhÃ¤lsovetenskap, miljÃ¶ och arbetshÃ¤lsa|316 VÃ¥rdvetenskap|515 Psykologi</t>
  </si>
  <si>
    <t>Genetics, developmental biology, physiology 1184|Biomedicine 3111|Neurosciences 3112|Internal medicine 3121|Neurology and psychiatry 3124|Public health care science, environmental and occupational health 3142|Nursing 316|Psychology 515</t>
  </si>
  <si>
    <t>{"level_norway":1,"volume":275}</t>
  </si>
  <si>
    <t>American anthropologist</t>
  </si>
  <si>
    <t>0002-7294</t>
  </si>
  <si>
    <t>1548-1433</t>
  </si>
  <si>
    <t>http://www.wiley.com/bw/journal.asp?ref=0002-7294</t>
  </si>
  <si>
    <t>Anthropology|Arts and Humanities (miscellaneous)</t>
  </si>
  <si>
    <t>Anthropology</t>
  </si>
  <si>
    <t>6131 Teatteri, tanssi, musiikki, muut esittÃ¤vÃ¤t taiteet|6132 Kuvataide ja muotoilu|616 Muut humanistiset tieteet</t>
  </si>
  <si>
    <t>6131 Teater, dans, musik, Ã¶vrig scenkonst|6132 Bildkonst och formgivning|616 Ã–vriga humanistiska vetenskaper</t>
  </si>
  <si>
    <t>Theatre, dance, music, other performing arts 6131|Visual arts and design 6132|Other humanities 616</t>
  </si>
  <si>
    <t>American antiquity</t>
  </si>
  <si>
    <t>0002-7316</t>
  </si>
  <si>
    <t>2325-5064</t>
  </si>
  <si>
    <t>http://www.saa.org/AbouttheSociety/Publications/AmericanAntiquity/tabid/124/Default.aspx</t>
  </si>
  <si>
    <t>Society for American Archaeology</t>
  </si>
  <si>
    <t>Museology|Archeology|Arts and Humanities (miscellaneous)|History</t>
  </si>
  <si>
    <t>Archaeology and Conservation</t>
  </si>
  <si>
    <t>6131 Teatteri, tanssi, musiikki, muut esittÃ¤vÃ¤t taiteet|6132 Kuvataide ja muotoilu|615 Historia ja arkeologia|616 Muut humanistiset tieteet</t>
  </si>
  <si>
    <t>6131 Teater, dans, musik, Ã¶vrig scenkonst|6132 Bildkonst och formgivning|615 Historia och arkeologi|616 Ã–vriga humanistiska vetenskaper</t>
  </si>
  <si>
    <t>Theatre, dance, music, other performing arts 6131|Visual arts and design 6132|History and archaeology 615|Other humanities 616</t>
  </si>
  <si>
    <t>American economic journal: applied economics</t>
  </si>
  <si>
    <t>1945-7790</t>
  </si>
  <si>
    <t>1944-9828</t>
  </si>
  <si>
    <t>http://www.aeaweb.org/aej-applied/index.php</t>
  </si>
  <si>
    <t>American Economic Association</t>
  </si>
  <si>
    <t>General Economics, Econometrics and Finance</t>
  </si>
  <si>
    <t>Economics</t>
  </si>
  <si>
    <t>American economic journal: economic policy</t>
  </si>
  <si>
    <t>1945-774X</t>
  </si>
  <si>
    <t>1945-7812</t>
  </si>
  <si>
    <t>http://www.aeaweb.org/aej/pol/index.php</t>
  </si>
  <si>
    <t>American economic journal: macroeconomics</t>
  </si>
  <si>
    <t>1945-7715</t>
  </si>
  <si>
    <t>1945-0443</t>
  </si>
  <si>
    <t>http://www.aeaweb.org/aej-macro/index.php</t>
  </si>
  <si>
    <t>American economic journal: microeconomics</t>
  </si>
  <si>
    <t>1945-7669</t>
  </si>
  <si>
    <t>1945-0451</t>
  </si>
  <si>
    <t>http://www.aeaweb.org/aej-micro/index.php</t>
  </si>
  <si>
    <t>American economic review</t>
  </si>
  <si>
    <t>0002-8282</t>
  </si>
  <si>
    <t>1944-7981</t>
  </si>
  <si>
    <t>http://www.aeaweb.org/aer/index.php</t>
  </si>
  <si>
    <t>Economics and Econometrics</t>
  </si>
  <si>
    <t>511 Kansantaloustiede</t>
  </si>
  <si>
    <t>511 Nationalekonomi</t>
  </si>
  <si>
    <t>Economics 511</t>
  </si>
  <si>
    <t>American educational research journal</t>
  </si>
  <si>
    <t>0002-8312</t>
  </si>
  <si>
    <t>1935-1011</t>
  </si>
  <si>
    <t>http://aer.sagepub.com/</t>
  </si>
  <si>
    <t>515 Psykologia|516 Kasvatustieteet</t>
  </si>
  <si>
    <t>515 Psykologi|516 Pedagogik</t>
  </si>
  <si>
    <t>Psychology 515|Educational sciences 516</t>
  </si>
  <si>
    <t>American ethnologist</t>
  </si>
  <si>
    <t>0094-0496</t>
  </si>
  <si>
    <t>1548-1425</t>
  </si>
  <si>
    <t>https://anthrosource.onlinelibrary.wiley.com/journal/15481425</t>
  </si>
  <si>
    <t>616 Muut humanistiset tieteet</t>
  </si>
  <si>
    <t>616 Ã–vriga humanistiska vetenskaper</t>
  </si>
  <si>
    <t>Other humanities 616</t>
  </si>
  <si>
    <t>American historical review</t>
  </si>
  <si>
    <t>0002-8762</t>
  </si>
  <si>
    <t>1937-5239</t>
  </si>
  <si>
    <t>http://www.oxfordjournals.org/our_journals/ahr/?code=ahr&amp;amp;.cgifields=code&amp;amp;homepage.x=46&amp;amp;homepage.y=11</t>
  </si>
  <si>
    <t>Museology|Archeology|History</t>
  </si>
  <si>
    <t>615 Historia ja arkeologia</t>
  </si>
  <si>
    <t>615 Historia och arkeologi</t>
  </si>
  <si>
    <t>History and archaeology 615</t>
  </si>
  <si>
    <t>{"level_norway":2,"volume":175}</t>
  </si>
  <si>
    <t>American journal of agricultural economics</t>
  </si>
  <si>
    <t>0002-9092</t>
  </si>
  <si>
    <t>1467-8276</t>
  </si>
  <si>
    <t>http://ajae.oxfordjournals.org/</t>
  </si>
  <si>
    <t>Agricultural and Biological Sciences (miscellaneous)|Economics and Econometrics</t>
  </si>
  <si>
    <t>4111 Maataloustiede|511 Kansantaloustiede</t>
  </si>
  <si>
    <t>4111 Jordbruksvetenskap|511 Nationalekonomi</t>
  </si>
  <si>
    <t>Agronomy 4111|Economics 511</t>
  </si>
  <si>
    <t>American journal of archaeology</t>
  </si>
  <si>
    <t>0002-9114</t>
  </si>
  <si>
    <t>1939-828X</t>
  </si>
  <si>
    <t>http://www.ajaonline.org/</t>
  </si>
  <si>
    <t>University of Chicago Press</t>
  </si>
  <si>
    <t>Archeology|Archeology</t>
  </si>
  <si>
    <t>6122 Kirjallisuuden tutkimus|6131 Teatteri, tanssi, musiikki, muut esittÃ¤vÃ¤t taiteet|6132 Kuvataide ja muotoilu|615 Historia ja arkeologia</t>
  </si>
  <si>
    <t>6122 Litteraturforskning|6131 Teater, dans, musik, Ã¶vrig scenkonst|6132 Bildkonst och formgivning|615 Historia och arkeologi</t>
  </si>
  <si>
    <t>Literature studies 6122|Theatre, dance, music, other performing arts 6131|Visual arts and design 6132|History and archaeology 615</t>
  </si>
  <si>
    <t>American journal of clinical nutrition</t>
  </si>
  <si>
    <t>0002-9165</t>
  </si>
  <si>
    <t>1938-3207</t>
  </si>
  <si>
    <t>http://www.ajcn.org</t>
  </si>
  <si>
    <t>Nutrition and Dietetics|Medicine (miscellaneous)</t>
  </si>
  <si>
    <t>Nutrition</t>
  </si>
  <si>
    <t>3 LÃ„Ã„KE- JA TERVEYSTIETEET|3121 SisÃ¤taudit|3141 Terveystiede|4111 Maataloustiede</t>
  </si>
  <si>
    <t>3 Medicin och hÃ¤lsovetenskaper|3121 Inre medicin|3141 HÃ¤lsovetenskap|4111 Jordbruksvetenskap</t>
  </si>
  <si>
    <t>Medical and health sciences 3|Internal medicine 3121|Health care science 3141|Agronomy 4111</t>
  </si>
  <si>
    <t>{"level_norway":2,"volume":325}</t>
  </si>
  <si>
    <t>American journal of comparative law</t>
  </si>
  <si>
    <t>0002-919X</t>
  </si>
  <si>
    <t>2326-9197</t>
  </si>
  <si>
    <t>http://comparativelaw.metapress.com/home/main.mpx</t>
  </si>
  <si>
    <t>Law</t>
  </si>
  <si>
    <t>513 Oikeustiede</t>
  </si>
  <si>
    <t>513 Juridik</t>
  </si>
  <si>
    <t>Law 513</t>
  </si>
  <si>
    <t>American journal of human genetics</t>
  </si>
  <si>
    <t>0002-9297</t>
  </si>
  <si>
    <t>1537-6605</t>
  </si>
  <si>
    <t>http://www.cell.com/AJHG/</t>
  </si>
  <si>
    <t>Cell Press</t>
  </si>
  <si>
    <t>Genetics (clinical)|Genetics</t>
  </si>
  <si>
    <t>1182 Biokemia, solu- ja molekyylibiologia|1184 Genetiikka, kehitysbiologia, fysiologia|3111 BiolÃ¤Ã¤ketieteet</t>
  </si>
  <si>
    <t>1182 Biokemi, cell- och molekylÃ¤rbiologi|1184 Genetik, utvecklingsbiologi, fysiologi|3111 Biomedicinska vetenskaper</t>
  </si>
  <si>
    <t>Biochemistry, cell and molecular biology 1182|Genetics, developmental biology, physiology 1184|Biomedicine 3111</t>
  </si>
  <si>
    <t>American journal of international law</t>
  </si>
  <si>
    <t>0002-9300</t>
  </si>
  <si>
    <t>2161-7953</t>
  </si>
  <si>
    <t>http://www.asil.org/ajil.cfm</t>
  </si>
  <si>
    <t>American Society of International Law</t>
  </si>
  <si>
    <t>Law|Political Science and International Relations</t>
  </si>
  <si>
    <t>513 Oikeustiede|517 Valtio-oppi, hallintotiede</t>
  </si>
  <si>
    <t>513 Juridik|517 Statsvetenskap</t>
  </si>
  <si>
    <t>Law 513|Political science 517</t>
  </si>
  <si>
    <t>American journal of mathematics</t>
  </si>
  <si>
    <t>0002-9327</t>
  </si>
  <si>
    <t>1080-6377</t>
  </si>
  <si>
    <t>http://www.press.jhu.edu/journals/american_journal_of_mathematics/</t>
  </si>
  <si>
    <t>Johns Hopkins University Press</t>
  </si>
  <si>
    <t>American journal of obstetrics and gynecology</t>
  </si>
  <si>
    <t>0002-9378</t>
  </si>
  <si>
    <t>1097-6868</t>
  </si>
  <si>
    <t>http://www.ajog.org/</t>
  </si>
  <si>
    <t>Obstetrics and Gynecology</t>
  </si>
  <si>
    <t>Gynecology and Obstetrics</t>
  </si>
  <si>
    <t>3123 Naisten- ja lastentaudit</t>
  </si>
  <si>
    <t>3123 Kvinno- och barnsjukdomar</t>
  </si>
  <si>
    <t>Gynaecology and paediatrics 3123</t>
  </si>
  <si>
    <t>{"level_norway":2,"volume":375}</t>
  </si>
  <si>
    <t>American journal of philology</t>
  </si>
  <si>
    <t>0002-9475</t>
  </si>
  <si>
    <t>1086-3168</t>
  </si>
  <si>
    <t>https://www.press.jhu.edu/journals/american-journal-philology</t>
  </si>
  <si>
    <t>Literature and Literary Theory|Linguistics and Language|Language and Linguistics|Cultural Studies|Classics</t>
  </si>
  <si>
    <t>Classical Studies</t>
  </si>
  <si>
    <t>519 Yhteiskuntamaantiede, talousmaantiede|520 Muut yhteiskuntatieteet|6121 Kielitieteet|6122 Kirjallisuuden tutkimus|615 Historia ja arkeologia|616 Muut humanistiset tieteet</t>
  </si>
  <si>
    <t>519 Socialgeografi och ekonomisk geografi|520 Ã–vriga samhÃ¤llsvetenskaper|6121 SprÃ¥kvetenskaper|6122 Litteraturforskning|615 Historia och arkeologi|616 Ã–vriga humanistiska vetenskaper</t>
  </si>
  <si>
    <t>Social and economic geography 519|Other social sciences 520|Languages 6121|Literature studies 6122|History and archaeology 615|Other humanities 616</t>
  </si>
  <si>
    <t>American journal of political science</t>
  </si>
  <si>
    <t>0092-5853</t>
  </si>
  <si>
    <t>1540-5907</t>
  </si>
  <si>
    <t>http://www.wiley.com/bw/journal.asp?ref=0092-5853</t>
  </si>
  <si>
    <t>Political Science and International Relations|Sociology and Political Science</t>
  </si>
  <si>
    <t>Political Science</t>
  </si>
  <si>
    <t>5141 Sosiologia|5142 Sosiaali- ja yhteiskuntapolitiikka|517 Valtio-oppi, hallintotiede</t>
  </si>
  <si>
    <t>5141 Sociologi|5142 Social- och samhÃ¤llspolitik|517 Statsvetenskap</t>
  </si>
  <si>
    <t>Sociology 5141|Social policy 5142|Political science 517</t>
  </si>
  <si>
    <t>American journal of psychiatry</t>
  </si>
  <si>
    <t>0002-953X</t>
  </si>
  <si>
    <t>1535-7228</t>
  </si>
  <si>
    <t>http://ajp.psychiatryonline.org/</t>
  </si>
  <si>
    <t>American Psychiatric Association</t>
  </si>
  <si>
    <t>Psychiatry and Mental health</t>
  </si>
  <si>
    <t>3124 Neurologia ja psykiatria|515 Psykologia</t>
  </si>
  <si>
    <t>3124 Neurologi och psykiatri|515 Psykologi</t>
  </si>
  <si>
    <t>Neurology and psychiatry 3124|Psychology 515</t>
  </si>
  <si>
    <t>American journal of respiratory and critical care medicine</t>
  </si>
  <si>
    <t>1073-449X</t>
  </si>
  <si>
    <t>1535-4970</t>
  </si>
  <si>
    <t>https://www.atsjournals.org/journal/ajrccm</t>
  </si>
  <si>
    <t>American Lung Association</t>
  </si>
  <si>
    <t>Critical Care and Intensive Care Medicine|Pulmonary and Respiratory Medicine</t>
  </si>
  <si>
    <t>Cardiovascular and Respiratory Systems</t>
  </si>
  <si>
    <t>3121 SisÃ¤taudit|3126 Kirurgia, anestesiologia, tehohoito, radiologia</t>
  </si>
  <si>
    <t>3121 Inre medicin|3126 Kirurgi, anestesiologi, intensivvÃ¥rd, radiologi</t>
  </si>
  <si>
    <t>Internal medicine 3121|Surgery, anesthesiology, intensive care, radiology 3126</t>
  </si>
  <si>
    <t>American journal of sociology</t>
  </si>
  <si>
    <t>0002-9602</t>
  </si>
  <si>
    <t>1537-5390</t>
  </si>
  <si>
    <t>http://www.journals.uchicago.edu/toc/ajs/current</t>
  </si>
  <si>
    <t>Sociology and Political Science</t>
  </si>
  <si>
    <t>Sociology</t>
  </si>
  <si>
    <t>5141 Sosiologia|5142 Sosiaali- ja yhteiskuntapolitiikka</t>
  </si>
  <si>
    <t>5141 Sociologi|5142 Social- och samhÃ¤llspolitik</t>
  </si>
  <si>
    <t>Sociology 5141|Social policy 5142</t>
  </si>
  <si>
    <t>American journal of sports medicine</t>
  </si>
  <si>
    <t>0363-5465</t>
  </si>
  <si>
    <t>1552-3365</t>
  </si>
  <si>
    <t>http://ajs.sagepub.com/</t>
  </si>
  <si>
    <t>Physical Therapy, Sports Therapy and Rehabilitation|Orthopedics and Sports Medicine</t>
  </si>
  <si>
    <t>Surgical Sciences</t>
  </si>
  <si>
    <t>3121 SisÃ¤taudit|3126 Kirurgia, anestesiologia, tehohoito, radiologia|315 Liikuntatiede|319 OikeuslÃ¤Ã¤ketiede ja muut lÃ¤Ã¤ketieteet</t>
  </si>
  <si>
    <t>3121 Inre medicin|3126 Kirurgi, anestesiologi, intensivvÃ¥rd, radiologi|315 Gymnastik- och idrottsvetenskap|319 RÃ¤ttsmedicin och Ã¶vrig medicinsk vetenskap</t>
  </si>
  <si>
    <t>Internal medicine 3121|Surgery, anesthesiology, intensive care, radiology 3126|Sport and fitness sciences 315|Forensic science and other medical sciences 319</t>
  </si>
  <si>
    <t>{"level_norway":2,"volume":400}</t>
  </si>
  <si>
    <t>American journal of transplantation</t>
  </si>
  <si>
    <t>1600-6135</t>
  </si>
  <si>
    <t>1600-6143</t>
  </si>
  <si>
    <t>http://www.wiley.com/bw/journal.asp?ref=1600-6135</t>
  </si>
  <si>
    <t>Pharmacology (medical)|Transplantation|Immunology and Allergy</t>
  </si>
  <si>
    <t>3111 BiolÃ¤Ã¤ketieteet|3121 SisÃ¤taudit|3126 Kirurgia, anestesiologia, tehohoito, radiologia|317 Farmasia</t>
  </si>
  <si>
    <t>3111 Biomedicinska vetenskaper|3121 Inre medicin|3126 Kirurgi, anestesiologi, intensivvÃ¥rd, radiologi|317 Farmaci</t>
  </si>
  <si>
    <t>Biomedicine 3111|Internal medicine 3121|Surgery, anesthesiology, intensive care, radiology 3126|Pharmacy 317</t>
  </si>
  <si>
    <t>American literary history</t>
  </si>
  <si>
    <t>0896-7148</t>
  </si>
  <si>
    <t>1468-4365</t>
  </si>
  <si>
    <t>http://alh.oxfordjournals.org/</t>
  </si>
  <si>
    <t>Cultural Studies|History|Literature and Literary Theory</t>
  </si>
  <si>
    <t>English Studies</t>
  </si>
  <si>
    <t>American literature</t>
  </si>
  <si>
    <t>0002-9831</t>
  </si>
  <si>
    <t>1527-2117</t>
  </si>
  <si>
    <t>http://americanliterature.dukejournals.org</t>
  </si>
  <si>
    <t>Duke University Press</t>
  </si>
  <si>
    <t>Literature and Literary Theory</t>
  </si>
  <si>
    <t>6121 Kielitieteet|6122 Kirjallisuuden tutkimus</t>
  </si>
  <si>
    <t>6121 SprÃ¥kvetenskaper|6122 Litteraturforskning</t>
  </si>
  <si>
    <t>Languages 6121|Literature studies 6122</t>
  </si>
  <si>
    <t>American naturalist</t>
  </si>
  <si>
    <t>0003-0147</t>
  </si>
  <si>
    <t>1537-5323</t>
  </si>
  <si>
    <t>http://www.journals.uchicago.edu/toc/an/current</t>
  </si>
  <si>
    <t>Ecology, Evolution, Behavior and Systematics</t>
  </si>
  <si>
    <t>1181 Ekologia, evoluutiobiologia|1182 Biokemia, solu- ja molekyylibiologia|1183 Kasvibiologia, mikrobiologia, virologia|1184 Genetiikka, kehitysbiologia, fysiologia|4111 Maataloustiede</t>
  </si>
  <si>
    <t>1181 Ekologi, evolutionsbiologi|1182 Biokemi, cell- och molekylÃ¤rbiologi|1183 VÃ¤xtbiologi, mikrobiologi, virologi|1184 Genetik, utvecklingsbiologi, fysiologi|4111 Jordbruksvetenskap</t>
  </si>
  <si>
    <t>Ecology, evolutionary biology 1181|Biochemistry, cell and molecular biology 1182|Plant biology, microbiology, virology 1183|Genetics, developmental biology, physiology 1184|Agronomy 4111</t>
  </si>
  <si>
    <t>{"level_norway":2,"volume":150}</t>
  </si>
  <si>
    <t>American political science review</t>
  </si>
  <si>
    <t>0003-0554</t>
  </si>
  <si>
    <t>1537-5943</t>
  </si>
  <si>
    <t>http://journals.cambridge.org/action/displayJournal?jid=PSR</t>
  </si>
  <si>
    <t>American psychologist</t>
  </si>
  <si>
    <t>0003-066X</t>
  </si>
  <si>
    <t>1935-990X</t>
  </si>
  <si>
    <t>http://www.apa.org/pubs/journals/amp/index.aspx</t>
  </si>
  <si>
    <t>American Psychological Association</t>
  </si>
  <si>
    <t>General Psychology</t>
  </si>
  <si>
    <t>3121 SisÃ¤taudit|515 Psykologia</t>
  </si>
  <si>
    <t>3121 Inre medicin|515 Psykologi</t>
  </si>
  <si>
    <t>Internal medicine 3121|Psychology 515</t>
  </si>
  <si>
    <t>American sociological review</t>
  </si>
  <si>
    <t>0003-1224</t>
  </si>
  <si>
    <t>1939-8271</t>
  </si>
  <si>
    <t>http://asr.sagepub.com/</t>
  </si>
  <si>
    <t>112 Tilastotiede|113 TietojenkÃ¤sittely ja informaatiotieteet|5141 Sosiologia|5142 Sosiaali- ja yhteiskuntapolitiikka|520 Muut yhteiskuntatieteet</t>
  </si>
  <si>
    <t>112 Statistik|113 Data- och informationsvetenskap|5141 Sociologi|5142 Social- och samhÃ¤llspolitik|520 Ã–vriga samhÃ¤llsvetenskaper</t>
  </si>
  <si>
    <t>Statistics and probability 112|Computer and information sciences 113|Sociology 5141|Social policy 5142|Other social sciences 520</t>
  </si>
  <si>
    <t>Educational administration quarterly</t>
  </si>
  <si>
    <t>0013-161X</t>
  </si>
  <si>
    <t>1552-3519</t>
  </si>
  <si>
    <t>http://eaq.sagepub.com</t>
  </si>
  <si>
    <t>Public Administration|Education</t>
  </si>
  <si>
    <t>516 Kasvatustieteet|517 Valtio-oppi, hallintotiede</t>
  </si>
  <si>
    <t>516 Pedagogik|517 Statsvetenskap</t>
  </si>
  <si>
    <t>Educational sciences 516|Political science 517</t>
  </si>
  <si>
    <t>Educational evaluation and policy analysis</t>
  </si>
  <si>
    <t>0162-3737</t>
  </si>
  <si>
    <t>1935-1062</t>
  </si>
  <si>
    <t>http://epa.sagepub.com/</t>
  </si>
  <si>
    <t>Educational psychologist</t>
  </si>
  <si>
    <t>0046-1520</t>
  </si>
  <si>
    <t>1532-6985</t>
  </si>
  <si>
    <t>http://www.tandfonline.com/loi/hedp20</t>
  </si>
  <si>
    <t>Developmental and Educational Psychology</t>
  </si>
  <si>
    <t>Educational research review</t>
  </si>
  <si>
    <t>1747-938X</t>
  </si>
  <si>
    <t>1878-0385</t>
  </si>
  <si>
    <t>http://www.elsevier.com/wps/find/journaldescription.cws_home/706817/description#description</t>
  </si>
  <si>
    <t>Educational researcher</t>
  </si>
  <si>
    <t>0013-189X</t>
  </si>
  <si>
    <t>1935-102X</t>
  </si>
  <si>
    <t>http://edr.sagepub.com/</t>
  </si>
  <si>
    <t>Educational studies in mathematics</t>
  </si>
  <si>
    <t>0013-1954</t>
  </si>
  <si>
    <t>1573-0816</t>
  </si>
  <si>
    <t>http://springerlink.metapress.com/openurl.asp?genre=journal&amp;amp;issn=0013-1954</t>
  </si>
  <si>
    <t>General Mathematics|Education</t>
  </si>
  <si>
    <t>111 Matematiikka|112 Tilastotiede|516 Kasvatustieteet</t>
  </si>
  <si>
    <t>111 Matematik|112 Statistik|516 Pedagogik</t>
  </si>
  <si>
    <t>Mathematics 111|Statistics and probability 112|Educational sciences 516</t>
  </si>
  <si>
    <t>Elh</t>
  </si>
  <si>
    <t>0013-8304</t>
  </si>
  <si>
    <t>1080-6547</t>
  </si>
  <si>
    <t>https://www.press.jhu.edu/journals/elh</t>
  </si>
  <si>
    <t>Literature and Literary Theory|History</t>
  </si>
  <si>
    <t>6121 Kielitieteet|6122 Kirjallisuuden tutkimus|615 Historia ja arkeologia</t>
  </si>
  <si>
    <t>6121 SprÃ¥kvetenskaper|6122 Litteraturforskning|615 Historia och arkeologi</t>
  </si>
  <si>
    <t>Languages 6121|Literature studies 6122|History and archaeology 615</t>
  </si>
  <si>
    <t>Embo journal</t>
  </si>
  <si>
    <t>0261-4189</t>
  </si>
  <si>
    <t>1460-2075</t>
  </si>
  <si>
    <t>http://www.nature.com/emboj/index.html</t>
  </si>
  <si>
    <t>Molecular Biology|General Neuroscience|General Biochemistry, Genetics and Molecular Biology|General Immunology and Microbiology</t>
  </si>
  <si>
    <t>1182 Biokemia, solu- ja molekyylibiologia|1183 Kasvibiologia, mikrobiologia, virologia|1184 Genetiikka, kehitysbiologia, fysiologia|3 LÃ„Ã„KE- JA TERVEYSTIETEET|3111 BiolÃ¤Ã¤ketieteet|3112 Neurotieteet</t>
  </si>
  <si>
    <t>1182 Biokemi, cell- och molekylÃ¤rbiologi|1183 VÃ¤xtbiologi, mikrobiologi, virologi|1184 Genetik, utvecklingsbiologi, fysiologi|3 Medicin och hÃ¤lsovetenskaper|3111 Biomedicinska vetenskaper|3112 Neurovetenskaper</t>
  </si>
  <si>
    <t>Biochemistry, cell and molecular biology 1182|Plant biology, microbiology, virology 1183|Genetics, developmental biology, physiology 1184|Medical and health sciences 3|Biomedicine 3111|Neurosciences 3112</t>
  </si>
  <si>
    <t>DOAJ|Scopus|Open policy finder</t>
  </si>
  <si>
    <t>Embo molecular medicine</t>
  </si>
  <si>
    <t>1757-4676</t>
  </si>
  <si>
    <t>1757-4684</t>
  </si>
  <si>
    <t>http://onlinelibrary.wiley.com/journal/10.1002/(ISSN)1757-4684</t>
  </si>
  <si>
    <t>Molecular Medicine</t>
  </si>
  <si>
    <t>1182 Biokemia, solu- ja molekyylibiologia|3111 BiolÃ¤Ã¤ketieteet|3121 SisÃ¤taudit</t>
  </si>
  <si>
    <t>1182 Biokemi, cell- och molekylÃ¤rbiologi|3111 Biomedicinska vetenskaper|3121 Inre medicin</t>
  </si>
  <si>
    <t>Biochemistry, cell and molecular biology 1182|Biomedicine 3111|Internal medicine 3121</t>
  </si>
  <si>
    <t>Bielefeld|DOAJ|Scopus|Open policy finder</t>
  </si>
  <si>
    <t>Embo reports</t>
  </si>
  <si>
    <t>1469-221X</t>
  </si>
  <si>
    <t>1469-3178</t>
  </si>
  <si>
    <t>http://embor.embopress.org/</t>
  </si>
  <si>
    <t>Genetics|Biochemistry|Molecular Biology</t>
  </si>
  <si>
    <t>116 Kemia|1182 Biokemia, solu- ja molekyylibiologia|1184 Genetiikka, kehitysbiologia, fysiologia|3111 BiolÃ¤Ã¤ketieteet</t>
  </si>
  <si>
    <t>116 Kemi|1182 Biokemi, cell- och molekylÃ¤rbiologi|1184 Genetik, utvecklingsbiologi, fysiologi|3111 Biomedicinska vetenskaper</t>
  </si>
  <si>
    <t>Chemical sciences 116|Biochemistry, cell and molecular biology 1182|Genetics, developmental biology, physiology 1184|Biomedicine 3111</t>
  </si>
  <si>
    <t>Empirical software engineering</t>
  </si>
  <si>
    <t>1382-3256</t>
  </si>
  <si>
    <t>1573-7616</t>
  </si>
  <si>
    <t>http://www.springer.com/computer/swe/journal/10664</t>
  </si>
  <si>
    <t>Springer Science+Business Media</t>
  </si>
  <si>
    <t>Energy</t>
  </si>
  <si>
    <t>0360-5442</t>
  </si>
  <si>
    <t>1873-6785</t>
  </si>
  <si>
    <t>http://www.journals.elsevier.com/energy/</t>
  </si>
  <si>
    <t>General Energy|Fuel Technology|Renewable Energy, Sustainability and the Environment|Management, Monitoring, Policy and Law|Modeling and Simulation|Building and Construction|Mechanical Engineering|Energy Engineering and Power Technology|Civil and Structural Engineering|Industrial and Manufacturing Engineering|Pollution|Electrical and Electronic Engineering</t>
  </si>
  <si>
    <t>1172 YmpÃ¤ristÃ¶tiede|212 Rakennus- ja yhdyskuntatekniikka|213 SÃ¤hkÃ¶-, automaatio- ja tietoliikennetekniikka, elektroniikka|214 Kone- ja valmistustekniikka|218 YmpÃ¤ristÃ¶tekniikka</t>
  </si>
  <si>
    <t>1172 MiljÃ¶vetenskap|212 Byggnads- och samhÃ¤llsteknik|213 El-, automations- och telekommunikationsteknik, elektronik|214 Maskin- och produktionsteknik|218 MiljÃ¶teknik</t>
  </si>
  <si>
    <t>Environmental sciences 1172|Civil and Construction engineering 212|Electronic, automation and communications engineering, electronics 213|Mechanical engineering 214|Environmental engineering 218</t>
  </si>
  <si>
    <t>{"level_norway":2,"volume":2725}</t>
  </si>
  <si>
    <t>Energy and environmental science</t>
  </si>
  <si>
    <t>1754-5692</t>
  </si>
  <si>
    <t>1754-5706</t>
  </si>
  <si>
    <t>http://pubs.rsc.org/en/journals/journalissues/ee#!recentarticles&amp;amp;all</t>
  </si>
  <si>
    <t>Royal Society of Chemistry</t>
  </si>
  <si>
    <t>Nuclear Energy and Engineering|Environmental Chemistry|Renewable Energy, Sustainability and the Environment|Pollution</t>
  </si>
  <si>
    <t>Interdisciplinary Technology</t>
  </si>
  <si>
    <t>114 Fysiikka|116 Kemia|1172 YmpÃ¤ristÃ¶tiede|214 Kone- ja valmistustekniikka|215 Teknillinen kemia, kemian prosessitekniikka|218 YmpÃ¤ristÃ¶tekniikka|519 Yhteiskuntamaantiede, talousmaantiede</t>
  </si>
  <si>
    <t>114 Fysik|116 Kemi|1172 MiljÃ¶vetenskap|214 Maskin- och produktionsteknik|215 Teknisk kemi, kemisk processteknik|218 MiljÃ¶teknik|519 Socialgeografi och ekonomisk geografi</t>
  </si>
  <si>
    <t>Physical sciences 114|Chemical sciences 116|Environmental sciences 1172|Mechanical engineering 214|Chemical engineering 215|Environmental engineering 218|Social and economic geography 519</t>
  </si>
  <si>
    <t>Energy and buildings</t>
  </si>
  <si>
    <t>0378-7788</t>
  </si>
  <si>
    <t>1872-6178</t>
  </si>
  <si>
    <t>http://www.elsevier.com/locate/enbuild</t>
  </si>
  <si>
    <t>Mechanical Engineering|Electrical and Electronic Engineering|Civil and Structural Engineering|Building and Construction</t>
  </si>
  <si>
    <t>212 Rakennus- ja yhdyskuntatekniikka|213 SÃ¤hkÃ¶-, automaatio- ja tietoliikennetekniikka, elektroniikka|214 Kone- ja valmistustekniikka|218 YmpÃ¤ristÃ¶tekniikka</t>
  </si>
  <si>
    <t>212 Byggnads- och samhÃ¤llsteknik|213 El-, automations- och telekommunikationsteknik, elektronik|214 Maskin- och produktionsteknik|218 MiljÃ¶teknik</t>
  </si>
  <si>
    <t>Civil and Construction engineering 212|Electronic, automation and communications engineering, electronics 213|Mechanical engineering 214|Environmental engineering 218</t>
  </si>
  <si>
    <t>Engineering structures</t>
  </si>
  <si>
    <t>0141-0296</t>
  </si>
  <si>
    <t>1873-7323</t>
  </si>
  <si>
    <t>http://www.journals.elsevier.com/engineering-structures/#description</t>
  </si>
  <si>
    <t>Civil and Structural Engineering</t>
  </si>
  <si>
    <t>Construction Engineering</t>
  </si>
  <si>
    <t>212 Rakennus- ja yhdyskuntatekniikka</t>
  </si>
  <si>
    <t>212 Byggnads- och samhÃ¤llsteknik</t>
  </si>
  <si>
    <t>Civil and Construction engineering 212</t>
  </si>
  <si>
    <t>{"level_norway":2,"volume":1475}</t>
  </si>
  <si>
    <t>English historical review</t>
  </si>
  <si>
    <t>0013-8266</t>
  </si>
  <si>
    <t>1477-4534</t>
  </si>
  <si>
    <t>http://ehr.oxfordjournals.org/</t>
  </si>
  <si>
    <t>History</t>
  </si>
  <si>
    <t>English language and linguistics</t>
  </si>
  <si>
    <t>1360-6743</t>
  </si>
  <si>
    <t>1469-4379</t>
  </si>
  <si>
    <t>http://journals.cambridge.org/action/displayJournal?jid=ELL</t>
  </si>
  <si>
    <t>Linguistics and Language|Language and Linguistics</t>
  </si>
  <si>
    <t>Entrepreneurship theory and practice</t>
  </si>
  <si>
    <t>1042-2587</t>
  </si>
  <si>
    <t>1540-6520</t>
  </si>
  <si>
    <t>https://journals.sagepub.com/home/etp</t>
  </si>
  <si>
    <t>Economics and Econometrics|Business and International Management</t>
  </si>
  <si>
    <t>Environment and planning a</t>
  </si>
  <si>
    <t>0308-518X</t>
  </si>
  <si>
    <t>1472-3409</t>
  </si>
  <si>
    <t>Environment and planning a : economy and space</t>
  </si>
  <si>
    <t>https://journals.sagepub.com/home/EPN</t>
  </si>
  <si>
    <t>Geography, Planning and Development|Environmental Science (miscellaneous)</t>
  </si>
  <si>
    <t>Geography</t>
  </si>
  <si>
    <t>1171 Geotieteet|1172 YmpÃ¤ristÃ¶tiede|519 Yhteiskuntamaantiede, talousmaantiede|520 Muut yhteiskuntatieteet</t>
  </si>
  <si>
    <t>1171 Geovetenskaper|1172 MiljÃ¶vetenskap|519 Socialgeografi och ekonomisk geografi|520 Ã–vriga samhÃ¤llsvetenskaper</t>
  </si>
  <si>
    <t>Geosciences 1171|Environmental sciences 1172|Social and economic geography 519|Other social sciences 520</t>
  </si>
  <si>
    <t>Environment and planning d : society and space</t>
  </si>
  <si>
    <t>0263-7758</t>
  </si>
  <si>
    <t>1472-3433</t>
  </si>
  <si>
    <t>https://journals.sagepub.com/home/EPD</t>
  </si>
  <si>
    <t>Environmental Science (miscellaneous)|Geography, Planning and Development</t>
  </si>
  <si>
    <t>1171 Geotieteet|1172 YmpÃ¤ristÃ¶tiede|5141 Sosiologia|519 Yhteiskuntamaantiede, talousmaantiede|520 Muut yhteiskuntatieteet|6131 Teatteri, tanssi, musiikki, muut esittÃ¤vÃ¤t taiteet|6132 Kuvataide ja muotoilu|615 Historia ja arkeologia</t>
  </si>
  <si>
    <t>1171 Geovetenskaper|1172 MiljÃ¶vetenskap|5141 Sociologi|519 Socialgeografi och ekonomisk geografi|520 Ã–vriga samhÃ¤llsvetenskaper|6131 Teater, dans, musik, Ã¶vrig scenkonst|6132 Bildkonst och formgivning|615 Historia och arkeologi</t>
  </si>
  <si>
    <t>Geosciences 1171|Environmental sciences 1172|Sociology 5141|Social and economic geography 519|Other social sciences 520|Theatre, dance, music, other performing arts 6131|Visual arts and design 6132|History and archaeology 615</t>
  </si>
  <si>
    <t>Environment international</t>
  </si>
  <si>
    <t>0160-4120</t>
  </si>
  <si>
    <t>1873-6750</t>
  </si>
  <si>
    <t>http://www.journals.elsevier.com/environment-international/#description</t>
  </si>
  <si>
    <t>General Environmental Science</t>
  </si>
  <si>
    <t>1171 Geotieteet|1172 YmpÃ¤ristÃ¶tiede|1181 Ekologia, evoluutiobiologia|4111 Maataloustiede|519 Yhteiskuntamaantiede, talousmaantiede</t>
  </si>
  <si>
    <t>1171 Geovetenskaper|1172 MiljÃ¶vetenskap|1181 Ekologi, evolutionsbiologi|4111 Jordbruksvetenskap|519 Socialgeografi och ekonomisk geografi</t>
  </si>
  <si>
    <t>Geosciences 1171|Environmental sciences 1172|Ecology, evolutionary biology 1181|Agronomy 4111|Social and economic geography 519</t>
  </si>
  <si>
    <t>{"level_norway":1,"volume":775}</t>
  </si>
  <si>
    <t>Environmental education research</t>
  </si>
  <si>
    <t>1350-4622</t>
  </si>
  <si>
    <t>1469-5871</t>
  </si>
  <si>
    <t>http://www.tandfonline.com/loi/ceer20</t>
  </si>
  <si>
    <t>1172 YmpÃ¤ristÃ¶tiede|516 Kasvatustieteet|519 Yhteiskuntamaantiede, talousmaantiede</t>
  </si>
  <si>
    <t>1172 MiljÃ¶vetenskap|516 Pedagogik|519 Socialgeografi och ekonomisk geografi</t>
  </si>
  <si>
    <t>Environmental sciences 1172|Educational sciences 516|Social and economic geography 519</t>
  </si>
  <si>
    <t>Environmental health perspectives</t>
  </si>
  <si>
    <t>0091-6765</t>
  </si>
  <si>
    <t>1552-9924</t>
  </si>
  <si>
    <t>http://ehp.niehs.nih.gov/</t>
  </si>
  <si>
    <t>National Institute of Environmental Health Sciences (NIEHS)</t>
  </si>
  <si>
    <t>Public Health, Environmental and Occupational Health|Health, Toxicology and Mutagenesis</t>
  </si>
  <si>
    <t>Public, Environmental and Occupational Health</t>
  </si>
  <si>
    <t>1172 YmpÃ¤ristÃ¶tiede|3142 Kansanterveystiede, ympÃ¤ristÃ¶ ja tyÃ¶terveys|317 Farmasia</t>
  </si>
  <si>
    <t>1172 MiljÃ¶vetenskap|3142 FolkhÃ¤lsovetenskap, miljÃ¶ och arbetshÃ¤lsa|317 Farmaci</t>
  </si>
  <si>
    <t>Environmental sciences 1172|Public health care science, environmental and occupational health 3142|Pharmacy 317</t>
  </si>
  <si>
    <t>Environmental history</t>
  </si>
  <si>
    <t>1084-5453</t>
  </si>
  <si>
    <t>1930-8892</t>
  </si>
  <si>
    <t>http://envhis.oxfordjournals.org/</t>
  </si>
  <si>
    <t>American Society for Environmental History and Forest History Society</t>
  </si>
  <si>
    <t>Environmental Science (miscellaneous)|History</t>
  </si>
  <si>
    <t>1172 YmpÃ¤ristÃ¶tiede|519 Yhteiskuntamaantiede, talousmaantiede|615 Historia ja arkeologia</t>
  </si>
  <si>
    <t>1172 MiljÃ¶vetenskap|519 Socialgeografi och ekonomisk geografi|615 Historia och arkeologi</t>
  </si>
  <si>
    <t>Environmental sciences 1172|Social and economic geography 519|History and archaeology 615</t>
  </si>
  <si>
    <t>Environmental research letters</t>
  </si>
  <si>
    <t>1748-9326</t>
  </si>
  <si>
    <t>http://iopscience.iop.org/1748-9326/</t>
  </si>
  <si>
    <t>Institute of Physics Publishing</t>
  </si>
  <si>
    <t>Public Health, Environmental and Occupational Health|General Environmental Science|Renewable Energy, Sustainability and the Environment</t>
  </si>
  <si>
    <t>Interdisciplinary Natural Sciences</t>
  </si>
  <si>
    <t>1171 Geotieteet|1172 YmpÃ¤ristÃ¶tiede|119 Muut luonnontieteet|218 YmpÃ¤ristÃ¶tekniikka|3142 Kansanterveystiede, ympÃ¤ristÃ¶ ja tyÃ¶terveys|519 Yhteiskuntamaantiede, talousmaantiede</t>
  </si>
  <si>
    <t>1171 Geovetenskaper|1172 MiljÃ¶vetenskap|119 Ã–vrig naturvetenskap|218 MiljÃ¶teknik|3142 FolkhÃ¤lsovetenskap, miljÃ¶ och arbetshÃ¤lsa|519 Socialgeografi och ekonomisk geografi</t>
  </si>
  <si>
    <t>Geosciences 1171|Environmental sciences 1172|Other natural sciences 119|Environmental engineering 218|Public health care science, environmental and occupational health 3142|Social and economic geography 519</t>
  </si>
  <si>
    <t>{"level_norway":2,"volume":925}</t>
  </si>
  <si>
    <t>Environmental toxicology and chemistry</t>
  </si>
  <si>
    <t>0730-7268</t>
  </si>
  <si>
    <t>1552-8618</t>
  </si>
  <si>
    <t>http://onlinelibrary.wiley.com/journal/10.1002/(ISSN)1552-8618/homepage/ProductInformation.html</t>
  </si>
  <si>
    <t>Health, Toxicology and Mutagenesis|Environmental Chemistry</t>
  </si>
  <si>
    <t>116 Kemia|1172 YmpÃ¤ristÃ¶tiede|1181 Ekologia, evoluutiobiologia|218 YmpÃ¤ristÃ¶tekniikka|317 Farmasia|4111 Maataloustiede</t>
  </si>
  <si>
    <t>116 Kemi|1172 MiljÃ¶vetenskap|1181 Ekologi, evolutionsbiologi|218 MiljÃ¶teknik|317 Farmaci|4111 Jordbruksvetenskap</t>
  </si>
  <si>
    <t>Chemical sciences 116|Environmental sciences 1172|Ecology, evolutionary biology 1181|Environmental engineering 218|Pharmacy 317|Agronomy 4111</t>
  </si>
  <si>
    <t>Environmental values</t>
  </si>
  <si>
    <t>0963-2719</t>
  </si>
  <si>
    <t>1752-7015</t>
  </si>
  <si>
    <t>http://www.erica.demon.co.uk/EV.html</t>
  </si>
  <si>
    <t>White Horse Press</t>
  </si>
  <si>
    <t>Philosophy|General Environmental Science</t>
  </si>
  <si>
    <t>1171 Geotieteet|1172 YmpÃ¤ristÃ¶tiede|1181 Ekologia, evoluutiobiologia|4111 Maataloustiede|519 Yhteiskuntamaantiede, talousmaantiede|611 Filosofia</t>
  </si>
  <si>
    <t>1171 Geovetenskaper|1172 MiljÃ¶vetenskap|1181 Ekologi, evolutionsbiologi|4111 Jordbruksvetenskap|519 Socialgeografi och ekonomisk geografi|611 Filosofi</t>
  </si>
  <si>
    <t>Geosciences 1171|Environmental sciences 1172|Ecology, evolutionary biology 1181|Agronomy 4111|Social and economic geography 519|Philosophy 611</t>
  </si>
  <si>
    <t>Epidemiology</t>
  </si>
  <si>
    <t>1044-3983</t>
  </si>
  <si>
    <t>1531-5487</t>
  </si>
  <si>
    <t>http://www.epidem.com</t>
  </si>
  <si>
    <t>Lippincott</t>
  </si>
  <si>
    <t>3111 BiolÃ¤Ã¤ketieteet|3142 Kansanterveystiede, ympÃ¤ristÃ¶ ja tyÃ¶terveys</t>
  </si>
  <si>
    <t>3111 Biomedicinska vetenskaper|3142 FolkhÃ¤lsovetenskap, miljÃ¶ och arbetshÃ¤lsa</t>
  </si>
  <si>
    <t>Biomedicine 3111|Public health care science, environmental and occupational health 3142</t>
  </si>
  <si>
    <t>Erkenntnis</t>
  </si>
  <si>
    <t>0165-0106</t>
  </si>
  <si>
    <t>1572-8420</t>
  </si>
  <si>
    <t>http://springerlink.metapress.com/openurl.asp?genre=journal&amp;amp;issn=0165-0106</t>
  </si>
  <si>
    <t>Philosophy|Logic</t>
  </si>
  <si>
    <t>Philosophy</t>
  </si>
  <si>
    <t>111 Matematiikka|611 Filosofia</t>
  </si>
  <si>
    <t>111 Matematik|611 Filosofi</t>
  </si>
  <si>
    <t>Mathematics 111|Philosophy 611</t>
  </si>
  <si>
    <t>Essays in criticism</t>
  </si>
  <si>
    <t>0014-0856</t>
  </si>
  <si>
    <t>1471-6852</t>
  </si>
  <si>
    <t>https://academic.oup.com/eic</t>
  </si>
  <si>
    <t>Literature</t>
  </si>
  <si>
    <t>6122 Kirjallisuuden tutkimus</t>
  </si>
  <si>
    <t>6122 Litteraturforskning</t>
  </si>
  <si>
    <t>Literature studies 6122</t>
  </si>
  <si>
    <t>Ethics</t>
  </si>
  <si>
    <t>0014-1704</t>
  </si>
  <si>
    <t>1539-297X</t>
  </si>
  <si>
    <t>http://www.journals.uchicago.edu/toc/et/current</t>
  </si>
  <si>
    <t>611 Filosofia|614 Teologia</t>
  </si>
  <si>
    <t>611 Filosofi|614 Teologi</t>
  </si>
  <si>
    <t>Philosophy 611|Theology 614</t>
  </si>
  <si>
    <t>Ethnic and racial studies</t>
  </si>
  <si>
    <t>0141-9870</t>
  </si>
  <si>
    <t>1466-4356</t>
  </si>
  <si>
    <t>http://www.tandfonline.com/loi/rers20</t>
  </si>
  <si>
    <t>Routledge</t>
  </si>
  <si>
    <t>Cultural Studies|Sociology and Political Science|Anthropology</t>
  </si>
  <si>
    <t>5141 Sosiologia|5142 Sosiaali- ja yhteiskuntapolitiikka|519 Yhteiskuntamaantiede, talousmaantiede|520 Muut yhteiskuntatieteet|6122 Kirjallisuuden tutkimus|615 Historia ja arkeologia|616 Muut humanistiset tieteet</t>
  </si>
  <si>
    <t>5141 Sociologi|5142 Social- och samhÃ¤llspolitik|519 Socialgeografi och ekonomisk geografi|520 Ã–vriga samhÃ¤llsvetenskaper|6122 Litteraturforskning|615 Historia och arkeologi|616 Ã–vriga humanistiska vetenskaper</t>
  </si>
  <si>
    <t>Sociology 5141|Social policy 5142|Social and economic geography 519|Other social sciences 520|Literature studies 6122|History and archaeology 615|Other humanities 616</t>
  </si>
  <si>
    <t>Ethnicities</t>
  </si>
  <si>
    <t>1468-7968</t>
  </si>
  <si>
    <t>1741-2706</t>
  </si>
  <si>
    <t>http://etn.sagepub.com/</t>
  </si>
  <si>
    <t>Arts and Humanities (miscellaneous)|Cultural Studies</t>
  </si>
  <si>
    <t>519 Yhteiskuntamaantiede, talousmaantiede|520 Muut yhteiskuntatieteet|6122 Kirjallisuuden tutkimus|6131 Teatteri, tanssi, musiikki, muut esittÃ¤vÃ¤t taiteet|6132 Kuvataide ja muotoilu|615 Historia ja arkeologia|616 Muut humanistiset tieteet</t>
  </si>
  <si>
    <t>519 Socialgeografi och ekonomisk geografi|520 Ã–vriga samhÃ¤llsvetenskaper|6122 Litteraturforskning|6131 Teater, dans, musik, Ã¶vrig scenkonst|6132 Bildkonst och formgivning|615 Historia och arkeologi|616 Ã–vriga humanistiska vetenskaper</t>
  </si>
  <si>
    <t>Social and economic geography 519|Other social sciences 520|Literature studies 6122|Theatre, dance, music, other performing arts 6131|Visual arts and design 6132|History and archaeology 615|Other humanities 616</t>
  </si>
  <si>
    <t>{"level_norway":1,"volume":75}</t>
  </si>
  <si>
    <t>Ethnologia europaea</t>
  </si>
  <si>
    <t>0425-4597</t>
  </si>
  <si>
    <t>1604-3030</t>
  </si>
  <si>
    <t>http://www.mtp.hum.ku.dk/tidsskrift.asp?issn=0425-4597</t>
  </si>
  <si>
    <t>DENMARK</t>
  </si>
  <si>
    <t>DK</t>
  </si>
  <si>
    <t>Ethnologia Europaea</t>
  </si>
  <si>
    <t>Arts and Humanities (miscellaneous)|Anthropology|Cultural Studies</t>
  </si>
  <si>
    <t>Ethnology</t>
  </si>
  <si>
    <t>Bielefeld|DOAJ|ERIH+|Scopus|Open policy finder</t>
  </si>
  <si>
    <t>Ethnomusicology</t>
  </si>
  <si>
    <t>0014-1836</t>
  </si>
  <si>
    <t>2156-7417</t>
  </si>
  <si>
    <t>http://www.press.uillinois.edu/journals/ethno.html</t>
  </si>
  <si>
    <t>University of Illinois Press</t>
  </si>
  <si>
    <t>Music|Anthropology|Cultural Studies</t>
  </si>
  <si>
    <t>519 Yhteiskuntamaantiede, talousmaantiede|520 Muut yhteiskuntatieteet|6122 Kirjallisuuden tutkimus|6131 Teatteri, tanssi, musiikki, muut esittÃ¤vÃ¤t taiteet|615 Historia ja arkeologia|616 Muut humanistiset tieteet</t>
  </si>
  <si>
    <t>519 Socialgeografi och ekonomisk geografi|520 Ã–vriga samhÃ¤llsvetenskaper|6122 Litteraturforskning|6131 Teater, dans, musik, Ã¶vrig scenkonst|615 Historia och arkeologi|616 Ã–vriga humanistiska vetenskaper</t>
  </si>
  <si>
    <t>Social and economic geography 519|Other social sciences 520|Literature studies 6122|Theatre, dance, music, other performing arts 6131|History and archaeology 615|Other humanities 616</t>
  </si>
  <si>
    <t>Ethnomusicology forum</t>
  </si>
  <si>
    <t>1741-1912</t>
  </si>
  <si>
    <t>1741-1920</t>
  </si>
  <si>
    <t>http://www.tandfonline.com/loi/remf20</t>
  </si>
  <si>
    <t>Music|Anthropology</t>
  </si>
  <si>
    <t>6131 Teatteri, tanssi, musiikki, muut esittÃ¤vÃ¤t taiteet|616 Muut humanistiset tieteet</t>
  </si>
  <si>
    <t>6131 Teater, dans, musik, Ã¶vrig scenkonst|616 Ã–vriga humanistiska vetenskaper</t>
  </si>
  <si>
    <t>Theatre, dance, music, other performing arts 6131|Other humanities 616</t>
  </si>
  <si>
    <t>Ethnos</t>
  </si>
  <si>
    <t>0014-1844</t>
  </si>
  <si>
    <t>1469-588X</t>
  </si>
  <si>
    <t>http://www.tandfonline.com/toc/retn20/current</t>
  </si>
  <si>
    <t>Arts and Humanities (miscellaneous)|Archeology|Anthropology</t>
  </si>
  <si>
    <t>Euphorion: zeitschrift fur literaturgeschichte</t>
  </si>
  <si>
    <t>0014-2328</t>
  </si>
  <si>
    <t>http://www.winter-verlag.de/en/programm/zeitschriften/euphorion/</t>
  </si>
  <si>
    <t>Winter</t>
  </si>
  <si>
    <t>Germanic Studies</t>
  </si>
  <si>
    <t>European business law review</t>
  </si>
  <si>
    <t>0959-6941</t>
  </si>
  <si>
    <t>1875-841X</t>
  </si>
  <si>
    <t>http://www.kluwerlawonline.com/productinfo.php?pubcode=EULR</t>
  </si>
  <si>
    <t>Kluwer Law International</t>
  </si>
  <si>
    <t>512 Liiketaloustiede|513 Oikeustiede</t>
  </si>
  <si>
    <t>512 FÃ¶retagsekonomi|513 Juridik</t>
  </si>
  <si>
    <t>Business and management 512|Law 513</t>
  </si>
  <si>
    <t>European constitutional law review</t>
  </si>
  <si>
    <t>1574-0196</t>
  </si>
  <si>
    <t>1744-5515</t>
  </si>
  <si>
    <t>http://www.journals.cambridge.org/jid_ECL</t>
  </si>
  <si>
    <t>European heart journal</t>
  </si>
  <si>
    <t>0195-668X</t>
  </si>
  <si>
    <t>1522-9645</t>
  </si>
  <si>
    <t>http://eurheartj.oxfordjournals.org/</t>
  </si>
  <si>
    <t>Cardiology and Cardiovascular Medicine</t>
  </si>
  <si>
    <t>3121 SisÃ¤taudit</t>
  </si>
  <si>
    <t>3121 Inre medicin</t>
  </si>
  <si>
    <t>Internal medicine 3121</t>
  </si>
  <si>
    <t>{"level_norway":2,"volume":575}</t>
  </si>
  <si>
    <t>European history quarterly</t>
  </si>
  <si>
    <t>0265-6914</t>
  </si>
  <si>
    <t>1461-7110</t>
  </si>
  <si>
    <t>http://ehq.sagepub.com/</t>
  </si>
  <si>
    <t>History|Cultural Studies</t>
  </si>
  <si>
    <t>519 Yhteiskuntamaantiede, talousmaantiede|520 Muut yhteiskuntatieteet|6122 Kirjallisuuden tutkimus|615 Historia ja arkeologia|616 Muut humanistiset tieteet</t>
  </si>
  <si>
    <t>519 Socialgeografi och ekonomisk geografi|520 Ã–vriga samhÃ¤llsvetenskaper|6122 Litteraturforskning|615 Historia och arkeologi|616 Ã–vriga humanistiska vetenskaper</t>
  </si>
  <si>
    <t>Social and economic geography 519|Other social sciences 520|Literature studies 6122|History and archaeology 615|Other humanities 616</t>
  </si>
  <si>
    <t>European journal of agronomy</t>
  </si>
  <si>
    <t>1161-0301</t>
  </si>
  <si>
    <t>1873-7331</t>
  </si>
  <si>
    <t>http://www.elsevier.com/locate/eja</t>
  </si>
  <si>
    <t>Soil Science|Plant Science|Agronomy and Crop Science</t>
  </si>
  <si>
    <t>1172 YmpÃ¤ristÃ¶tiede|1181 Ekologia, evoluutiobiologia|1182 Biokemia, solu- ja molekyylibiologia|1183 Kasvibiologia, mikrobiologia, virologia|1184 Genetiikka, kehitysbiologia, fysiologia|4111 Maataloustiede</t>
  </si>
  <si>
    <t>1172 MiljÃ¶vetenskap|1181 Ekologi, evolutionsbiologi|1182 Biokemi, cell- och molekylÃ¤rbiologi|1183 VÃ¤xtbiologi, mikrobiologi, virologi|1184 Genetik, utvecklingsbiologi, fysiologi|4111 Jordbruksvetenskap</t>
  </si>
  <si>
    <t>Environmental sciences 1172|Ecology, evolutionary biology 1181|Biochemistry, cell and molecular biology 1182|Plant biology, microbiology, virology 1183|Genetics, developmental biology, physiology 1184|Agronomy 4111</t>
  </si>
  <si>
    <t>European journal of archaeology</t>
  </si>
  <si>
    <t>1461-9571</t>
  </si>
  <si>
    <t>1741-2722</t>
  </si>
  <si>
    <t>http://www.maneyonline.com/index.php/journals/eja/</t>
  </si>
  <si>
    <t>European journal of communication</t>
  </si>
  <si>
    <t>0267-3231</t>
  </si>
  <si>
    <t>1460-3705</t>
  </si>
  <si>
    <t>http://ejc.sagepub.com/</t>
  </si>
  <si>
    <t>Language and Linguistics|Communication</t>
  </si>
  <si>
    <t>Media and Communication</t>
  </si>
  <si>
    <t>518 Media- ja viestintÃ¤tieteet|6121 Kielitieteet|6122 Kirjallisuuden tutkimus</t>
  </si>
  <si>
    <t>518 Medie- och kommunikationsvetenskap|6121 SprÃ¥kvetenskaper|6122 Litteraturforskning</t>
  </si>
  <si>
    <t>Media and communications 518|Languages 6121|Literature studies 6122</t>
  </si>
  <si>
    <t>European journal of endocrinology</t>
  </si>
  <si>
    <t>0804-4643</t>
  </si>
  <si>
    <t>1479-683X</t>
  </si>
  <si>
    <t>http://www.eje-online.org/</t>
  </si>
  <si>
    <t>Endocrinology|Endocrinology, Diabetes and Metabolism</t>
  </si>
  <si>
    <t>Endocrinology</t>
  </si>
  <si>
    <t>European journal of epidemiology</t>
  </si>
  <si>
    <t>0393-2990</t>
  </si>
  <si>
    <t>1573-7284</t>
  </si>
  <si>
    <t>http://springerlink.metapress.com/openurl.asp?genre=journal&amp;amp;issn=0393-2990</t>
  </si>
  <si>
    <t>ITALY</t>
  </si>
  <si>
    <t>IT</t>
  </si>
  <si>
    <t>European journal of heart failure</t>
  </si>
  <si>
    <t>1388-9842</t>
  </si>
  <si>
    <t>1879-0844</t>
  </si>
  <si>
    <t>http://eurjhf.oxfordjournals.org</t>
  </si>
  <si>
    <t>European journal of information systems</t>
  </si>
  <si>
    <t>0960-085X</t>
  </si>
  <si>
    <t>1476-9344</t>
  </si>
  <si>
    <t>http://www.palgrave-journals.com/ejis</t>
  </si>
  <si>
    <t>Information Systems and Management|Library and Information Sciences|Information Systems|Management Information Systems</t>
  </si>
  <si>
    <t>European journal of international law</t>
  </si>
  <si>
    <t>0938-5428</t>
  </si>
  <si>
    <t>1464-3596</t>
  </si>
  <si>
    <t>http://ejil.oxfordjournals.org/</t>
  </si>
  <si>
    <t>European journal of international relations</t>
  </si>
  <si>
    <t>1354-0661</t>
  </si>
  <si>
    <t>1460-3713</t>
  </si>
  <si>
    <t>http://ejt.sagepub.com/</t>
  </si>
  <si>
    <t>European journal of nuclear medicine and molecular imaging</t>
  </si>
  <si>
    <t>1619-7070</t>
  </si>
  <si>
    <t>1619-7089</t>
  </si>
  <si>
    <t>http://www.springer.com/medicine/nuclear+medicine/journal/259</t>
  </si>
  <si>
    <t>Radiology, Nuclear Medicine and imaging</t>
  </si>
  <si>
    <t>Radiology, Nuclear Medicine and Medical Imaging</t>
  </si>
  <si>
    <t>European journal of pharmaceutical sciences</t>
  </si>
  <si>
    <t>0928-0987</t>
  </si>
  <si>
    <t>1879-0720</t>
  </si>
  <si>
    <t>http://www.elsevier.com/locate/ejps</t>
  </si>
  <si>
    <t>European journal of philosophy</t>
  </si>
  <si>
    <t>0966-8373</t>
  </si>
  <si>
    <t>1468-0378</t>
  </si>
  <si>
    <t>http://www.wiley.com/WileyCDA/WileyTitle/productCd-EJOP.html</t>
  </si>
  <si>
    <t>611 Filosofia</t>
  </si>
  <si>
    <t>611 Filosofi</t>
  </si>
  <si>
    <t>Philosophy 611</t>
  </si>
  <si>
    <t>European journal of political research</t>
  </si>
  <si>
    <t>0304-4130</t>
  </si>
  <si>
    <t>1475-6765</t>
  </si>
  <si>
    <t>http://www.wiley.com/bw/journal.asp?ref=0304-4130</t>
  </si>
  <si>
    <t>511 Kansantaloustiede|512 Liiketaloustiede|5141 Sosiologia|5142 Sosiaali- ja yhteiskuntapolitiikka|517 Valtio-oppi, hallintotiede</t>
  </si>
  <si>
    <t>511 Nationalekonomi|512 FÃ¶retagsekonomi|5141 Sociologi|5142 Social- och samhÃ¤llspolitik|517 Statsvetenskap</t>
  </si>
  <si>
    <t>Economics 511|Business and management 512|Sociology 5141|Social policy 5142|Political science 517</t>
  </si>
  <si>
    <t>European journal of social psychology</t>
  </si>
  <si>
    <t>0046-2772</t>
  </si>
  <si>
    <t>1099-0992</t>
  </si>
  <si>
    <t>http://eu.wiley.com/WileyCDA/WileyTitle/productCd-EJSP,subjectCd-PS44.html</t>
  </si>
  <si>
    <t>Social Psychology</t>
  </si>
  <si>
    <t>5141 Sosiologia|515 Psykologia</t>
  </si>
  <si>
    <t>5141 Sociologi|515 Psykologi</t>
  </si>
  <si>
    <t>Sociology 5141|Psychology 515</t>
  </si>
  <si>
    <t>European journal of teacher education</t>
  </si>
  <si>
    <t>0261-9768</t>
  </si>
  <si>
    <t>1469-5928</t>
  </si>
  <si>
    <t>http://www.tandfonline.com/loi/cete20</t>
  </si>
  <si>
    <t>European journal of women`s studies</t>
  </si>
  <si>
    <t>1350-5068</t>
  </si>
  <si>
    <t>1461-7420</t>
  </si>
  <si>
    <t>http://ejw.sagepub.com/</t>
  </si>
  <si>
    <t>Arts and Humanities (miscellaneous)|Gender Studies</t>
  </si>
  <si>
    <t>Gender Studies</t>
  </si>
  <si>
    <t>5141 Sosiologia|6131 Teatteri, tanssi, musiikki, muut esittÃ¤vÃ¤t taiteet|6132 Kuvataide ja muotoilu|616 Muut humanistiset tieteet</t>
  </si>
  <si>
    <t>5141 Sociologi|6131 Teater, dans, musik, Ã¶vrig scenkonst|6132 Bildkonst och formgivning|616 Ã–vriga humanistiska vetenskaper</t>
  </si>
  <si>
    <t>Sociology 5141|Theatre, dance, music, other performing arts 6131|Visual arts and design 6132|Other humanities 616</t>
  </si>
  <si>
    <t>European law journal</t>
  </si>
  <si>
    <t>1351-5993</t>
  </si>
  <si>
    <t>1468-0386</t>
  </si>
  <si>
    <t>http://www.wiley.com/WileyCDA/WileyTitle/productCd-EULJ.html</t>
  </si>
  <si>
    <t>European law review</t>
  </si>
  <si>
    <t>0307-5400</t>
  </si>
  <si>
    <t>2754-1800</t>
  </si>
  <si>
    <t>https://www.sweetandmaxwell.co.uk/Product/Academic-Law/European-Law-Review/Journal/30791372</t>
  </si>
  <si>
    <t>Sweet &amp; Maxwell</t>
  </si>
  <si>
    <t>European respiratory journal</t>
  </si>
  <si>
    <t>0903-1936</t>
  </si>
  <si>
    <t>1399-3003</t>
  </si>
  <si>
    <t>http://www.maneyonline.com/index.php/journals/erj/</t>
  </si>
  <si>
    <t>INTERNATIONAL</t>
  </si>
  <si>
    <t>European Respiratory Society</t>
  </si>
  <si>
    <t>Pulmonary and Respiratory Medicine</t>
  </si>
  <si>
    <t>{"level_norway":2,"volume":350}</t>
  </si>
  <si>
    <t>European review of history-revue europeenne d histoire</t>
  </si>
  <si>
    <t>1350-7486</t>
  </si>
  <si>
    <t>1469-8293</t>
  </si>
  <si>
    <t>http://www.tandfonline.com/loi/cerh20</t>
  </si>
  <si>
    <t>519 Yhteiskuntamaantiede, talousmaantiede|520 Muut yhteiskuntatieteet|615 Historia ja arkeologia|616 Muut humanistiset tieteet</t>
  </si>
  <si>
    <t>519 Socialgeografi och ekonomisk geografi|520 Ã–vriga samhÃ¤llsvetenskaper|615 Historia och arkeologi|616 Ã–vriga humanistiska vetenskaper</t>
  </si>
  <si>
    <t>Social and economic geography 519|Other social sciences 520|History and archaeology 615|Other humanities 616</t>
  </si>
  <si>
    <t>European sociological review</t>
  </si>
  <si>
    <t>0266-7215</t>
  </si>
  <si>
    <t>1468-2672</t>
  </si>
  <si>
    <t>http://esr.oxfordjournals.org/</t>
  </si>
  <si>
    <t>European urology</t>
  </si>
  <si>
    <t>0302-2838</t>
  </si>
  <si>
    <t>1873-7560</t>
  </si>
  <si>
    <t>http://www.elsevier.com/locate/eururo</t>
  </si>
  <si>
    <t>Urology</t>
  </si>
  <si>
    <t>Europe-asia studies</t>
  </si>
  <si>
    <t>0966-8136</t>
  </si>
  <si>
    <t>1465-3427</t>
  </si>
  <si>
    <t>http://www.tandfonline.com/toc/ceas20/current</t>
  </si>
  <si>
    <t>Economics and Econometrics|Sociology and Political Science|History|Geography, Planning and Development</t>
  </si>
  <si>
    <t>511 Kansantaloustiede|5141 Sosiologia|5142 Sosiaali- ja yhteiskuntapolitiikka|517 Valtio-oppi, hallintotiede|519 Yhteiskuntamaantiede, talousmaantiede|520 Muut yhteiskuntatieteet|615 Historia ja arkeologia|616 Muut humanistiset tieteet</t>
  </si>
  <si>
    <t>511 Nationalekonomi|5141 Sociologi|5142 Social- och samhÃ¤llspolitik|517 Statsvetenskap|519 Socialgeografi och ekonomisk geografi|520 Ã–vriga samhÃ¤llsvetenskaper|615 Historia och arkeologi|616 Ã–vriga humanistiska vetenskaper</t>
  </si>
  <si>
    <t>Economics 511|Sociology 5141|Social policy 5142|Political science 517|Social and economic geography 519|Other social sciences 520|History and archaeology 615|Other humanities 616</t>
  </si>
  <si>
    <t>Evolution</t>
  </si>
  <si>
    <t>0014-3820</t>
  </si>
  <si>
    <t>1558-5646</t>
  </si>
  <si>
    <t>http://www.blackwellpublishing.com/journal.asp?ref=0014-3820&amp;amp;site=1</t>
  </si>
  <si>
    <t>Ecology, Evolution, Behavior and Systematics|Genetics|General Agricultural and Biological Sciences</t>
  </si>
  <si>
    <t>Evolutionary anthropology</t>
  </si>
  <si>
    <t>1060-1538</t>
  </si>
  <si>
    <t>1520-6505</t>
  </si>
  <si>
    <t>http://www3.interscience.wiley.com/journal/38641/home</t>
  </si>
  <si>
    <t>1181 Ekologia, evoluutiobiologia|1182 Biokemia, solu- ja molekyylibiologia|1183 Kasvibiologia, mikrobiologia, virologia|1184 Genetiikka, kehitysbiologia, fysiologia|3121 SisÃ¤taudit|4111 Maataloustiede|616 Muut humanistiset tieteet</t>
  </si>
  <si>
    <t>1181 Ekologi, evolutionsbiologi|1182 Biokemi, cell- och molekylÃ¤rbiologi|1183 VÃ¤xtbiologi, mikrobiologi, virologi|1184 Genetik, utvecklingsbiologi, fysiologi|3121 Inre medicin|4111 Jordbruksvetenskap|616 Ã–vriga humanistiska vetenskaper</t>
  </si>
  <si>
    <t>Ecology, evolutionary biology 1181|Biochemistry, cell and molecular biology 1182|Plant biology, microbiology, virology 1183|Genetics, developmental biology, physiology 1184|Internal medicine 3121|Agronomy 4111|Other humanities 616</t>
  </si>
  <si>
    <t>Exceptional children</t>
  </si>
  <si>
    <t>0014-4029</t>
  </si>
  <si>
    <t>2163-5560</t>
  </si>
  <si>
    <t>http://www.cec.sped.org/Content/NavigationMenu/Publications2/ExceptionalChildren/</t>
  </si>
  <si>
    <t>Developmental and Educational Psychology|Education</t>
  </si>
  <si>
    <t>3142 Kansanterveystiede, ympÃ¤ristÃ¶ ja tyÃ¶terveys|319 OikeuslÃ¤Ã¤ketiede ja muut lÃ¤Ã¤ketieteet|515 Psykologia|516 Kasvatustieteet</t>
  </si>
  <si>
    <t>3142 FolkhÃ¤lsovetenskap, miljÃ¶ och arbetshÃ¤lsa|319 RÃ¤ttsmedicin och Ã¶vrig medicinsk vetenskap|515 Psykologi|516 Pedagogik</t>
  </si>
  <si>
    <t>Public health care science, environmental and occupational health 3142|Forensic science and other medical sciences 319|Psychology 515|Educational sciences 516</t>
  </si>
  <si>
    <t>Explorations in economic history</t>
  </si>
  <si>
    <t>0014-4983</t>
  </si>
  <si>
    <t>1090-2457</t>
  </si>
  <si>
    <t>http://www.elsevier.com/wps/find/journaldescription.cws_home/622830/description</t>
  </si>
  <si>
    <t>Economics and Econometrics|History</t>
  </si>
  <si>
    <t>511 Kansantaloustiede|615 Historia ja arkeologia</t>
  </si>
  <si>
    <t>511 Nationalekonomi|615 Historia och arkeologi</t>
  </si>
  <si>
    <t>Economics 511|History and archaeology 615</t>
  </si>
  <si>
    <t>Feminist theory</t>
  </si>
  <si>
    <t>1464-7001</t>
  </si>
  <si>
    <t>1741-2773</t>
  </si>
  <si>
    <t>http://fty.sagepub.com/</t>
  </si>
  <si>
    <t>5141 Sosiologia</t>
  </si>
  <si>
    <t>5141 Sociologi</t>
  </si>
  <si>
    <t>Sociology 5141</t>
  </si>
  <si>
    <t>Fertility and sterility</t>
  </si>
  <si>
    <t>0015-0282</t>
  </si>
  <si>
    <t>1556-5653</t>
  </si>
  <si>
    <t>http://www.fertstert.org</t>
  </si>
  <si>
    <t>Obstetrics and Gynecology|Reproductive Medicine</t>
  </si>
  <si>
    <t>1184 Genetiikka, kehitysbiologia, fysiologia|3123 Naisten- ja lastentaudit</t>
  </si>
  <si>
    <t>1184 Genetik, utvecklingsbiologi, fysiologi|3123 Kvinno- och barnsjukdomar</t>
  </si>
  <si>
    <t>Genetics, developmental biology, physiology 1184|Gynaecology and paediatrics 3123</t>
  </si>
  <si>
    <t>Cancer cell</t>
  </si>
  <si>
    <t>1535-6108</t>
  </si>
  <si>
    <t>1878-3686</t>
  </si>
  <si>
    <t>http://www.cell.com/cancer-cell/home</t>
  </si>
  <si>
    <t>Cancer Research|Oncology</t>
  </si>
  <si>
    <t>Oncology</t>
  </si>
  <si>
    <t>1182 Biokemia, solu- ja molekyylibiologia|3121 SisÃ¤taudit|3122 SyÃ¶pÃ¤taudit</t>
  </si>
  <si>
    <t>1182 Biokemi, cell- och molekylÃ¤rbiologi|3121 Inre medicin|3122 Cancersjukdomar</t>
  </si>
  <si>
    <t>Biochemistry, cell and molecular biology 1182|Internal medicine 3121|Cancers 3122</t>
  </si>
  <si>
    <t>Cancer research</t>
  </si>
  <si>
    <t>0008-5472</t>
  </si>
  <si>
    <t>1538-7445</t>
  </si>
  <si>
    <t>http://cancerres.aacrjournals.org/</t>
  </si>
  <si>
    <t>Waverly Press</t>
  </si>
  <si>
    <t>Oncology|Cancer Research</t>
  </si>
  <si>
    <t>3121 SisÃ¤taudit|3122 SyÃ¶pÃ¤taudit</t>
  </si>
  <si>
    <t>3121 Inre medicin|3122 Cancersjukdomar</t>
  </si>
  <si>
    <t>Internal medicine 3121|Cancers 3122</t>
  </si>
  <si>
    <t>{"level_norway":2,"volume":500}</t>
  </si>
  <si>
    <t>Cell</t>
  </si>
  <si>
    <t>0092-8674</t>
  </si>
  <si>
    <t>1097-4172</t>
  </si>
  <si>
    <t>http://www.cell.com/home</t>
  </si>
  <si>
    <t>General Biochemistry, Genetics and Molecular Biology</t>
  </si>
  <si>
    <t>{"level_norway":2,"volume":425}</t>
  </si>
  <si>
    <t>Cell host and microbe</t>
  </si>
  <si>
    <t>1931-3128</t>
  </si>
  <si>
    <t>1934-6069</t>
  </si>
  <si>
    <t>http://www.cell.com/cell-host-microbe/home</t>
  </si>
  <si>
    <t>Parasitology|Microbiology|Virology</t>
  </si>
  <si>
    <t>1182 Biokemia, solu- ja molekyylibiologia|1183 Kasvibiologia, mikrobiologia, virologia|3111 BiolÃ¤Ã¤ketieteet</t>
  </si>
  <si>
    <t>1182 Biokemi, cell- och molekylÃ¤rbiologi|1183 VÃ¤xtbiologi, mikrobiologi, virologi|3111 Biomedicinska vetenskaper</t>
  </si>
  <si>
    <t>Biochemistry, cell and molecular biology 1182|Plant biology, microbiology, virology 1183|Biomedicine 3111</t>
  </si>
  <si>
    <t>Cell metabolism</t>
  </si>
  <si>
    <t>1550-4131</t>
  </si>
  <si>
    <t>1932-7420</t>
  </si>
  <si>
    <t>http://www.cell.com/cell-metabolism/home</t>
  </si>
  <si>
    <t>Cell Biology|Physiology|Molecular Biology</t>
  </si>
  <si>
    <t>1181 Ekologia, evoluutiobiologia|1182 Biokemia, solu- ja molekyylibiologia|1183 Kasvibiologia, mikrobiologia, virologia|1184 Genetiikka, kehitysbiologia, fysiologia|3111 BiolÃ¤Ã¤ketieteet|3121 SisÃ¤taudit|4111 Maataloustiede</t>
  </si>
  <si>
    <t>1181 Ekologi, evolutionsbiologi|1182 Biokemi, cell- och molekylÃ¤rbiologi|1183 VÃ¤xtbiologi, mikrobiologi, virologi|1184 Genetik, utvecklingsbiologi, fysiologi|3111 Biomedicinska vetenskaper|3121 Inre medicin|4111 Jordbruksvetenskap</t>
  </si>
  <si>
    <t>Ecology, evolutionary biology 1181|Biochemistry, cell and molecular biology 1182|Plant biology, microbiology, virology 1183|Genetics, developmental biology, physiology 1184|Biomedicine 3111|Internal medicine 3121|Agronomy 4111</t>
  </si>
  <si>
    <t>Cell stem cell</t>
  </si>
  <si>
    <t>1875-9777</t>
  </si>
  <si>
    <t>1934-5909</t>
  </si>
  <si>
    <t>http://www.cell.com/cell-stem-cell/home</t>
  </si>
  <si>
    <t>Molecular Medicine|Genetics|Cell Biology</t>
  </si>
  <si>
    <t>1182 Biokemia, solu- ja molekyylibiologia|1184 Genetiikka, kehitysbiologia, fysiologia|3111 BiolÃ¤Ã¤ketieteet|318 LÃ¤Ã¤ketieteen bioteknologia</t>
  </si>
  <si>
    <t>1182 Biokemi, cell- och molekylÃ¤rbiologi|1184 Genetik, utvecklingsbiologi, fysiologi|3111 Biomedicinska vetenskaper|318 Medicinsk bioteknologi</t>
  </si>
  <si>
    <t>Biochemistry, cell and molecular biology 1182|Genetics, developmental biology, physiology 1184|Biomedicine 3111|Medical biotechnology 318</t>
  </si>
  <si>
    <t>Cement and concrete composites</t>
  </si>
  <si>
    <t>0958-9465</t>
  </si>
  <si>
    <t>1873-393X</t>
  </si>
  <si>
    <t>http://www.journals.elsevier.com/cement-and-concrete-composites/#description</t>
  </si>
  <si>
    <t>General Materials Science|Building and Construction</t>
  </si>
  <si>
    <t>212 Rakennus- ja yhdyskuntatekniikka|216 Materiaalitekniikka</t>
  </si>
  <si>
    <t>212 Byggnads- och samhÃ¤llsteknik|216 Materialteknik</t>
  </si>
  <si>
    <t>Civil and Construction engineering 212|Materials engineering 216</t>
  </si>
  <si>
    <t>Cement and concrete research</t>
  </si>
  <si>
    <t>0008-8846</t>
  </si>
  <si>
    <t>1873-3948</t>
  </si>
  <si>
    <t>http://www.journals.elsevier.com/cement-and-concrete-research/#description</t>
  </si>
  <si>
    <t>Building and Construction|General Materials Science</t>
  </si>
  <si>
    <t>114 Fysiikka|212 Rakennus- ja yhdyskuntatekniikka|216 Materiaalitekniikka</t>
  </si>
  <si>
    <t>114 Fysik|212 Byggnads- och samhÃ¤llsteknik|216 Materialteknik</t>
  </si>
  <si>
    <t>Physical sciences 114|Civil and Construction engineering 212|Materials engineering 216</t>
  </si>
  <si>
    <t>Central european history</t>
  </si>
  <si>
    <t>0008-9389</t>
  </si>
  <si>
    <t>1569-1616</t>
  </si>
  <si>
    <t>http://journals.cambridge.org/action/displayJournal?jid=CCC</t>
  </si>
  <si>
    <t>Cerebral cortex</t>
  </si>
  <si>
    <t>1047-3211</t>
  </si>
  <si>
    <t>1460-2199</t>
  </si>
  <si>
    <t>http://cercor.oxfordjournals.org/</t>
  </si>
  <si>
    <t>Cognitive Neuroscience|Cellular and Molecular Neuroscience</t>
  </si>
  <si>
    <t>3112 Neurotieteet|3124 Neurologia ja psykiatria|515 Psykologia</t>
  </si>
  <si>
    <t>3112 Neurovetenskaper|3124 Neurologi och psykiatri|515 Psykologi</t>
  </si>
  <si>
    <t>Neurosciences 3112|Neurology and psychiatry 3124|Psychology 515</t>
  </si>
  <si>
    <t>Chemical engineering journal</t>
  </si>
  <si>
    <t>1385-8947</t>
  </si>
  <si>
    <t>1873-3212</t>
  </si>
  <si>
    <t>http://www.elsevier.com/locate/cej</t>
  </si>
  <si>
    <t>General Chemistry|Environmental Chemistry|General Chemical Engineering|Industrial and Manufacturing Engineering</t>
  </si>
  <si>
    <t>116 Kemia|1172 YmpÃ¤ristÃ¶tiede|214 Kone- ja valmistustekniikka|215 Teknillinen kemia, kemian prosessitekniikka|218 YmpÃ¤ristÃ¶tekniikka</t>
  </si>
  <si>
    <t>116 Kemi|1172 MiljÃ¶vetenskap|214 Maskin- och produktionsteknik|215 Teknisk kemi, kemisk processteknik|218 MiljÃ¶teknik</t>
  </si>
  <si>
    <t>Chemical sciences 116|Environmental sciences 1172|Mechanical engineering 214|Chemical engineering 215|Environmental engineering 218</t>
  </si>
  <si>
    <t>{"level_norway":2,"volume":5000}</t>
  </si>
  <si>
    <t>Chemical engineering science</t>
  </si>
  <si>
    <t>0009-2509</t>
  </si>
  <si>
    <t>1873-4405</t>
  </si>
  <si>
    <t>http://www.journals.elsevier.com/chemical-engineering-science/#description</t>
  </si>
  <si>
    <t>Industrial and Manufacturing Engineering|General Chemical Engineering|General Chemistry</t>
  </si>
  <si>
    <t>111 Matematiikka|116 Kemia|214 Kone- ja valmistustekniikka|215 Teknillinen kemia, kemian prosessitekniikka|218 YmpÃ¤ristÃ¶tekniikka</t>
  </si>
  <si>
    <t>111 Matematik|116 Kemi|214 Maskin- och produktionsteknik|215 Teknisk kemi, kemisk processteknik|218 MiljÃ¶teknik</t>
  </si>
  <si>
    <t>Mathematics 111|Chemical sciences 116|Mechanical engineering 214|Chemical engineering 215|Environmental engineering 218</t>
  </si>
  <si>
    <t>{"level_norway":2,"volume":825}</t>
  </si>
  <si>
    <t>Chemical reviews</t>
  </si>
  <si>
    <t>0009-2665</t>
  </si>
  <si>
    <t>1520-6890</t>
  </si>
  <si>
    <t>http://pubs.acs.org/journal/chreay</t>
  </si>
  <si>
    <t>General Chemistry</t>
  </si>
  <si>
    <t>116 Kemia</t>
  </si>
  <si>
    <t>116 Kemi</t>
  </si>
  <si>
    <t>Chemical sciences 116</t>
  </si>
  <si>
    <t>Chemical science</t>
  </si>
  <si>
    <t>2041-6520</t>
  </si>
  <si>
    <t>2041-6539</t>
  </si>
  <si>
    <t>http://pubs.rsc.org/en/Journals/JournalIssues/SC#!recentarticles&amp;amp;all</t>
  </si>
  <si>
    <t>{"level_norway":2,"volume":1500}</t>
  </si>
  <si>
    <t>Chemical society reviews</t>
  </si>
  <si>
    <t>0306-0012</t>
  </si>
  <si>
    <t>1460-4744</t>
  </si>
  <si>
    <t>http://pubs.rsc.org/en/journals/journalissues/cs#!recentarticles&amp;amp;all</t>
  </si>
  <si>
    <t>Chemistry of materials</t>
  </si>
  <si>
    <t>0897-4756</t>
  </si>
  <si>
    <t>1520-5002</t>
  </si>
  <si>
    <t>http://pubs.acs.org/journal/cmatex</t>
  </si>
  <si>
    <t>Materials Chemistry|General Chemical Engineering|General Chemistry</t>
  </si>
  <si>
    <t>114 Fysiikka|116 Kemia|215 Teknillinen kemia, kemian prosessitekniikka|216 Materiaalitekniikka</t>
  </si>
  <si>
    <t>114 Fysik|116 Kemi|215 Teknisk kemi, kemisk processteknik|216 Materialteknik</t>
  </si>
  <si>
    <t>Physical sciences 114|Chemical sciences 116|Chemical engineering 215|Materials engineering 216</t>
  </si>
  <si>
    <t>{"level_norway":2,"volume":1000}</t>
  </si>
  <si>
    <t>Child development</t>
  </si>
  <si>
    <t>0009-3920</t>
  </si>
  <si>
    <t>1467-8624</t>
  </si>
  <si>
    <t>http://www.wiley.com/bw/journal.asp?ref=0009-3920</t>
  </si>
  <si>
    <t>Pediatrics, Perinatology and Child Health|Developmental and Educational Psychology|Education</t>
  </si>
  <si>
    <t>3123 Naisten- ja lastentaudit|515 Psykologia|516 Kasvatustieteet</t>
  </si>
  <si>
    <t>3123 Kvinno- och barnsjukdomar|515 Psykologi|516 Pedagogik</t>
  </si>
  <si>
    <t>Gynaecology and paediatrics 3123|Psychology 515|Educational sciences 516</t>
  </si>
  <si>
    <t>Childhood</t>
  </si>
  <si>
    <t>0907-5682</t>
  </si>
  <si>
    <t>1461-7013</t>
  </si>
  <si>
    <t>A journal of global child research;</t>
  </si>
  <si>
    <t>http://chd.sagepub.com</t>
  </si>
  <si>
    <t>Life-span and Life-course Studies|Sociology and Political Science|Social Sciences (miscellaneous)|Anthropology|Developmental and Educational Psychology|Cultural Studies</t>
  </si>
  <si>
    <t>5141 Sosiologia|515 Psykologia|516 Kasvatustieteet|520 Muut yhteiskuntatieteet</t>
  </si>
  <si>
    <t>5141 Sociologi|515 Psykologi|516 Pedagogik|520 Ã–vriga samhÃ¤llsvetenskaper</t>
  </si>
  <si>
    <t>Sociology 5141|Psychology 515|Educational sciences 516|Other social sciences 520</t>
  </si>
  <si>
    <t>China journal</t>
  </si>
  <si>
    <t>1324-9347</t>
  </si>
  <si>
    <t>1835-8535</t>
  </si>
  <si>
    <t>http://www.press.uchicago.edu/ucp/journals/journal/tcj.html</t>
  </si>
  <si>
    <t>AUSTRALIA</t>
  </si>
  <si>
    <t>AU</t>
  </si>
  <si>
    <t>Contemporary China Centre, Research School of Pacific and Asian Studies, Australian National University</t>
  </si>
  <si>
    <t>Asia, Middle East and North African Studies</t>
  </si>
  <si>
    <t>5141 Sosiologia|5142 Sosiaali- ja yhteiskuntapolitiikka|517 Valtio-oppi, hallintotiede|519 Yhteiskuntamaantiede, talousmaantiede|520 Muut yhteiskuntatieteet|6121 Kielitieteet|615 Historia ja arkeologia|616 Muut humanistiset tieteet</t>
  </si>
  <si>
    <t>5141 Sociologi|5142 Social- och samhÃ¤llspolitik|517 Statsvetenskap|519 Socialgeografi och ekonomisk geografi|520 Ã–vriga samhÃ¤llsvetenskaper|6121 SprÃ¥kvetenskaper|615 Historia och arkeologi|616 Ã–vriga humanistiska vetenskaper</t>
  </si>
  <si>
    <t>Sociology 5141|Social policy 5142|Political science 517|Social and economic geography 519|Other social sciences 520|Languages 6121|History and archaeology 615|Other humanities 616</t>
  </si>
  <si>
    <t>Circulation</t>
  </si>
  <si>
    <t>0009-7322</t>
  </si>
  <si>
    <t>1524-4539</t>
  </si>
  <si>
    <t>http://circ.ahajournals.org</t>
  </si>
  <si>
    <t>Physiology (medical)|Cardiology and Cardiovascular Medicine</t>
  </si>
  <si>
    <t>1184 Genetiikka, kehitysbiologia, fysiologia|3121 SisÃ¤taudit</t>
  </si>
  <si>
    <t>1184 Genetik, utvecklingsbiologi, fysiologi|3121 Inre medicin</t>
  </si>
  <si>
    <t>Genetics, developmental biology, physiology 1184|Internal medicine 3121</t>
  </si>
  <si>
    <t>Circulation research</t>
  </si>
  <si>
    <t>0009-7330</t>
  </si>
  <si>
    <t>1524-4571</t>
  </si>
  <si>
    <t>http://circres.ahajournals.org</t>
  </si>
  <si>
    <t>Cardiology and Cardiovascular Medicine|Physiology</t>
  </si>
  <si>
    <t>Classical antiquity</t>
  </si>
  <si>
    <t>0278-6656</t>
  </si>
  <si>
    <t>1067-8344</t>
  </si>
  <si>
    <t>https://online.ucpress.edu/ca</t>
  </si>
  <si>
    <t>University of California Press</t>
  </si>
  <si>
    <t>Classics</t>
  </si>
  <si>
    <t>Classical philology</t>
  </si>
  <si>
    <t>0009-837X</t>
  </si>
  <si>
    <t>1546-072X</t>
  </si>
  <si>
    <t>http://www.journals.uchicago.edu/toc/cp/current</t>
  </si>
  <si>
    <t>Linguistics and Language|Language and Linguistics|Classics</t>
  </si>
  <si>
    <t>Classical quarterly</t>
  </si>
  <si>
    <t>0009-8388</t>
  </si>
  <si>
    <t>1471-6844</t>
  </si>
  <si>
    <t>http://journals.cambridge.org/action/displayJournal?jid=CAQ</t>
  </si>
  <si>
    <t>Classics|History|Literature and Literary Theory|Philosophy</t>
  </si>
  <si>
    <t>611 Filosofia|6121 Kielitieteet|6122 Kirjallisuuden tutkimus|615 Historia ja arkeologia</t>
  </si>
  <si>
    <t>611 Filosofi|6121 SprÃ¥kvetenskaper|6122 Litteraturforskning|615 Historia och arkeologi</t>
  </si>
  <si>
    <t>Philosophy 611|Languages 6121|Literature studies 6122|History and archaeology 615</t>
  </si>
  <si>
    <t>Clinical cancer research</t>
  </si>
  <si>
    <t>1078-0432</t>
  </si>
  <si>
    <t>1557-3265</t>
  </si>
  <si>
    <t>http://clincancerres.aacrjournals.org/</t>
  </si>
  <si>
    <t>Association for Cancer Research</t>
  </si>
  <si>
    <t>{"level_norway":2,"volume":650}</t>
  </si>
  <si>
    <t>Clinical chemistry</t>
  </si>
  <si>
    <t>0009-9147</t>
  </si>
  <si>
    <t>1530-8561</t>
  </si>
  <si>
    <t>http://www.clinchem.org</t>
  </si>
  <si>
    <t>General Medicine</t>
  </si>
  <si>
    <t>1182 Biokemia, solu- ja molekyylibiologia|217 LÃ¤Ã¤ketieteen tekniikka|3111 BiolÃ¤Ã¤ketieteet</t>
  </si>
  <si>
    <t>1182 Biokemi, cell- och molekylÃ¤rbiologi|217 Medicinsk teknik|3111 Biomedicinska vetenskaper</t>
  </si>
  <si>
    <t>Biochemistry, cell and molecular biology 1182|Medical engineering 217|Biomedicine 3111</t>
  </si>
  <si>
    <t>Clinical epidemiology</t>
  </si>
  <si>
    <t>1179-1349</t>
  </si>
  <si>
    <t>http://www.dovepress.com/clinical-epidemiology-journal</t>
  </si>
  <si>
    <t>NEW ZEALAND</t>
  </si>
  <si>
    <t>NZ</t>
  </si>
  <si>
    <t>Dove Medical Press</t>
  </si>
  <si>
    <t>{"level_norway":1,"volume":125}</t>
  </si>
  <si>
    <t>Clinical infectious diseases</t>
  </si>
  <si>
    <t>1058-4838</t>
  </si>
  <si>
    <t>1537-6591</t>
  </si>
  <si>
    <t>http://www.oxfordjournals.org/our_journals/cid/</t>
  </si>
  <si>
    <t>Infectious Diseases|Microbiology (medical)</t>
  </si>
  <si>
    <t>Infectious Diseases</t>
  </si>
  <si>
    <t>1183 Kasvibiologia, mikrobiologia, virologia|3111 BiolÃ¤Ã¤ketieteet|3121 SisÃ¤taudit</t>
  </si>
  <si>
    <t>1183 VÃ¤xtbiologi, mikrobiologi, virologi|3111 Biomedicinska vetenskaper|3121 Inre medicin</t>
  </si>
  <si>
    <t>Plant biology, microbiology, virology 1183|Biomedicine 3111|Internal medicine 3121</t>
  </si>
  <si>
    <t>{"level_norway":2,"volume":1025}</t>
  </si>
  <si>
    <t>Clinical linguistics and phonetics</t>
  </si>
  <si>
    <t>0269-9206</t>
  </si>
  <si>
    <t>1464-5076</t>
  </si>
  <si>
    <t>http://informahealthcare.com/journal/clp</t>
  </si>
  <si>
    <t>Speech and Hearing|Linguistics and Language|Language and Linguistics</t>
  </si>
  <si>
    <t>Linguistics</t>
  </si>
  <si>
    <t>3112 Neurotieteet|3125 Korva-, nenÃ¤- ja kurkkutaudit, silmÃ¤taudit|319 OikeuslÃ¤Ã¤ketiede ja muut lÃ¤Ã¤ketieteet|6121 Kielitieteet|6122 Kirjallisuuden tutkimus</t>
  </si>
  <si>
    <t>3112 Neurovetenskaper|3125 Ã–ron-, nÃ¤s- och halssjukdomar, Ã¶gonsjukdomar|319 RÃ¤ttsmedicin och Ã¶vrig medicinsk vetenskap|6121 SprÃ¥kvetenskaper|6122 Litteraturforskning</t>
  </si>
  <si>
    <t>Neurosciences 3112|Otorhinolaryngology, ophthalmology 3125|Forensic science and other medical sciences 319|Languages 6121|Literature studies 6122</t>
  </si>
  <si>
    <t>Clinical microbiology reviews</t>
  </si>
  <si>
    <t>0893-8512</t>
  </si>
  <si>
    <t>1098-6618</t>
  </si>
  <si>
    <t>http://cmr.asm.org/</t>
  </si>
  <si>
    <t>American Society for Microbiology</t>
  </si>
  <si>
    <t>General Immunology and Microbiology|Epidemiology|Infectious Diseases|Microbiology (medical)|Public Health, Environmental and Occupational Health</t>
  </si>
  <si>
    <t>1183 Kasvibiologia, mikrobiologia, virologia|3111 BiolÃ¤Ã¤ketieteet|3121 SisÃ¤taudit|3142 Kansanterveystiede, ympÃ¤ristÃ¶ ja tyÃ¶terveys</t>
  </si>
  <si>
    <t>1183 VÃ¤xtbiologi, mikrobiologi, virologi|3111 Biomedicinska vetenskaper|3121 Inre medicin|3142 FolkhÃ¤lsovetenskap, miljÃ¶ och arbetshÃ¤lsa</t>
  </si>
  <si>
    <t>Plant biology, microbiology, virology 1183|Biomedicine 3111|Internal medicine 3121|Public health care science, environmental and occupational health 3142</t>
  </si>
  <si>
    <t>Clinical neurophysiology</t>
  </si>
  <si>
    <t>1388-2457</t>
  </si>
  <si>
    <t>1872-8952</t>
  </si>
  <si>
    <t>http://www.elsevier.com/locate/clinph</t>
  </si>
  <si>
    <t>Sensory Systems|Neurology|Physiology (medical)|Neurology (clinical)</t>
  </si>
  <si>
    <t>1184 Genetiikka, kehitysbiologia, fysiologia|3112 Neurotieteet|3124 Neurologia ja psykiatria|3125 Korva-, nenÃ¤- ja kurkkutaudit, silmÃ¤taudit</t>
  </si>
  <si>
    <t>1184 Genetik, utvecklingsbiologi, fysiologi|3112 Neurovetenskaper|3124 Neurologi och psykiatri|3125 Ã–ron-, nÃ¤s- och halssjukdomar, Ã¶gonsjukdomar</t>
  </si>
  <si>
    <t>Genetics, developmental biology, physiology 1184|Neurosciences 3112|Neurology and psychiatry 3124|Otorhinolaryngology, ophthalmology 3125</t>
  </si>
  <si>
    <t>Clinical nutrition</t>
  </si>
  <si>
    <t>0261-5614</t>
  </si>
  <si>
    <t>1532-1983</t>
  </si>
  <si>
    <t>http://www.elsevier.com/locate/clnu</t>
  </si>
  <si>
    <t>Nutrition and Dietetics|Critical Care and Intensive Care Medicine</t>
  </si>
  <si>
    <t>3126 Kirurgia, anestesiologia, tehohoito, radiologia|3141 Terveystiede|3142 Kansanterveystiede, ympÃ¤ristÃ¶ ja tyÃ¶terveys</t>
  </si>
  <si>
    <t>3126 Kirurgi, anestesiologi, intensivvÃ¥rd, radiologi|3141 HÃ¤lsovetenskap|3142 FolkhÃ¤lsovetenskap, miljÃ¶ och arbetshÃ¤lsa</t>
  </si>
  <si>
    <t>Surgery, anesthesiology, intensive care, radiology 3126|Health care science 3141|Public health care science, environmental and occupational health 3142</t>
  </si>
  <si>
    <t>{"level_norway":2,"volume":475}</t>
  </si>
  <si>
    <t>Clinical oral implants research</t>
  </si>
  <si>
    <t>0905-7161</t>
  </si>
  <si>
    <t>1600-0501</t>
  </si>
  <si>
    <t>http://www.blackwellpublishing.com/journals/CLR</t>
  </si>
  <si>
    <t>Oral Surgery</t>
  </si>
  <si>
    <t>Dentistry</t>
  </si>
  <si>
    <t>313 HammaslÃ¤Ã¤ketieteet|318 LÃ¤Ã¤ketieteen bioteknologia</t>
  </si>
  <si>
    <t>313 Odontologi|318 Medicinsk bioteknologi</t>
  </si>
  <si>
    <t>Dentistry 313|Medical biotechnology 318</t>
  </si>
  <si>
    <t>Clinical pharmacology and therapeutics</t>
  </si>
  <si>
    <t>0009-9236</t>
  </si>
  <si>
    <t>1532-6535</t>
  </si>
  <si>
    <t>http://www.nature.com/clpt/index.html</t>
  </si>
  <si>
    <t>Pharmacology|Pharmacology (medical)</t>
  </si>
  <si>
    <t>Clinical psychology review</t>
  </si>
  <si>
    <t>0272-7358</t>
  </si>
  <si>
    <t>1873-7811</t>
  </si>
  <si>
    <t>http://www.journals.elsevier.com/clinical-psychology-review/#description</t>
  </si>
  <si>
    <t>Clinical Psychology|Psychiatry and Mental health</t>
  </si>
  <si>
    <t>Coastal engineering</t>
  </si>
  <si>
    <t>0378-3839</t>
  </si>
  <si>
    <t>1872-7379</t>
  </si>
  <si>
    <t>http://www.elsevier.com/locate/coastaleng</t>
  </si>
  <si>
    <t>Environmental Engineering|Ocean Engineering</t>
  </si>
  <si>
    <t>212 Rakennus- ja yhdyskuntatekniikka|214 Kone- ja valmistustekniikka|218 YmpÃ¤ristÃ¶tekniikka</t>
  </si>
  <si>
    <t>212 Byggnads- och samhÃ¤llsteknik|214 Maskin- och produktionsteknik|218 MiljÃ¶teknik</t>
  </si>
  <si>
    <t>Civil and Construction engineering 212|Mechanical engineering 214|Environmental engineering 218</t>
  </si>
  <si>
    <t>Codesign: international journal of cocreation in design and the arts</t>
  </si>
  <si>
    <t>1571-0882</t>
  </si>
  <si>
    <t>1745-3755</t>
  </si>
  <si>
    <t>http://www.tandfonline.com/loi/ncdn20</t>
  </si>
  <si>
    <t>Computer Graphics and Computer-Aided Design|Visual Arts and Performing Arts|Architecture</t>
  </si>
  <si>
    <t>Art, Design and Architecture</t>
  </si>
  <si>
    <t>113 TietojenkÃ¤sittely ja informaatiotieteet|211 Arkkitehtuuri|6131 Teatteri, tanssi, musiikki, muut esittÃ¤vÃ¤t taiteet|6132 Kuvataide ja muotoilu</t>
  </si>
  <si>
    <t>113 Data- och informationsvetenskap|211 Arkitektur|6131 Teater, dans, musik, Ã¶vrig scenkonst|6132 Bildkonst och formgivning</t>
  </si>
  <si>
    <t>Computer and information sciences 113|Architecture 211|Theatre, dance, music, other performing arts 6131|Visual arts and design 6132</t>
  </si>
  <si>
    <t>Cognition</t>
  </si>
  <si>
    <t>0010-0277</t>
  </si>
  <si>
    <t>1873-7838</t>
  </si>
  <si>
    <t>http://www.journals.elsevier.com/cognition/</t>
  </si>
  <si>
    <t>Experimental and Cognitive Psychology|Cognitive Neuroscience|Linguistics and Language|Language and Linguistics|Developmental and Educational Psychology</t>
  </si>
  <si>
    <t>3112 Neurotieteet|515 Psykologia|6121 Kielitieteet|6122 Kirjallisuuden tutkimus</t>
  </si>
  <si>
    <t>3112 Neurovetenskaper|515 Psykologi|6121 SprÃ¥kvetenskaper|6122 Litteraturforskning</t>
  </si>
  <si>
    <t>Neurosciences 3112|Psychology 515|Languages 6121|Literature studies 6122</t>
  </si>
  <si>
    <t>Cognitive linguistics</t>
  </si>
  <si>
    <t>0936-5907</t>
  </si>
  <si>
    <t>1613-3641</t>
  </si>
  <si>
    <t>http://www.degruyter.de/journals/cogling/detailEn.cfm</t>
  </si>
  <si>
    <t>De Gruyter Mouton</t>
  </si>
  <si>
    <t>Language and Linguistics|Linguistics and Language|Developmental and Educational Psychology</t>
  </si>
  <si>
    <t>515 Psykologia|6121 Kielitieteet|6122 Kirjallisuuden tutkimus</t>
  </si>
  <si>
    <t>515 Psykologi|6121 SprÃ¥kvetenskaper|6122 Litteraturforskning</t>
  </si>
  <si>
    <t>Psychology 515|Languages 6121|Literature studies 6122</t>
  </si>
  <si>
    <t>Cognitive psychology</t>
  </si>
  <si>
    <t>0010-0285</t>
  </si>
  <si>
    <t>1095-5623</t>
  </si>
  <si>
    <t>http://www.elsevier.com/wps/find/journaldescription.cws_home/622807/description</t>
  </si>
  <si>
    <t>Academic Press</t>
  </si>
  <si>
    <t>Neuropsychology and Physiological Psychology|Artificial Intelligence|Developmental and Educational Psychology|Linguistics and Language|Experimental and Cognitive Psychology</t>
  </si>
  <si>
    <t>113 TietojenkÃ¤sittely ja informaatiotieteet|515 Psykologia|6121 Kielitieteet|6122 Kirjallisuuden tutkimus</t>
  </si>
  <si>
    <t>113 Data- och informationsvetenskap|515 Psykologi|6121 SprÃ¥kvetenskaper|6122 Litteraturforskning</t>
  </si>
  <si>
    <t>Computer and information sciences 113|Psychology 515|Languages 6121|Literature studies 6122</t>
  </si>
  <si>
    <t>Cold war history</t>
  </si>
  <si>
    <t>1468-2745</t>
  </si>
  <si>
    <t>1743-7962</t>
  </si>
  <si>
    <t>http://www.tandfonline.com/toc/fcwh20/current</t>
  </si>
  <si>
    <t>Political Science and International Relations|History</t>
  </si>
  <si>
    <t>517 Valtio-oppi, hallintotiede|615 Historia ja arkeologia</t>
  </si>
  <si>
    <t>517 Statsvetenskap|615 Historia och arkeologi</t>
  </si>
  <si>
    <t>Political science 517|History and archaeology 615</t>
  </si>
  <si>
    <t>Columbia law review</t>
  </si>
  <si>
    <t>0010-1958</t>
  </si>
  <si>
    <t>1945-2268</t>
  </si>
  <si>
    <t>http://www.columbialawreview.org/</t>
  </si>
  <si>
    <t>Columbia University</t>
  </si>
  <si>
    <t>Combustion and flame</t>
  </si>
  <si>
    <t>0010-2180</t>
  </si>
  <si>
    <t>1556-2921</t>
  </si>
  <si>
    <t>http://www.elsevier.com/wps/find/journaldescription.cws_home/505736/description#description</t>
  </si>
  <si>
    <t>General Chemical Engineering|Fuel Technology|General Chemistry|General Physics and Astronomy|Energy Engineering and Power Technology</t>
  </si>
  <si>
    <t>114 Fysiikka|116 Kemia|214 Kone- ja valmistustekniikka|215 Teknillinen kemia, kemian prosessitekniikka|218 YmpÃ¤ristÃ¶tekniikka|222 Muu tekniikka</t>
  </si>
  <si>
    <t>114 Fysik|116 Kemi|214 Maskin- och produktionsteknik|215 Teknisk kemi, kemisk processteknik|218 MiljÃ¶teknik|222 Ã–vrig teknik och teknologi</t>
  </si>
  <si>
    <t>Physical sciences 114|Chemical sciences 116|Mechanical engineering 214|Chemical engineering 215|Environmental engineering 218|Other engineering and technologies 222</t>
  </si>
  <si>
    <t>{"level_norway":2,"volume":550}</t>
  </si>
  <si>
    <t>Common market law review</t>
  </si>
  <si>
    <t>0165-0750</t>
  </si>
  <si>
    <t>1875-8320</t>
  </si>
  <si>
    <t>http://www.kluwerlawonline.com/productinfo.php?pubcode=COLA</t>
  </si>
  <si>
    <t>Wolters Kluwer</t>
  </si>
  <si>
    <t>Communication monographs</t>
  </si>
  <si>
    <t>0363-7751</t>
  </si>
  <si>
    <t>1479-5787</t>
  </si>
  <si>
    <t>http://www.tandfonline.com/loi/rcmm20</t>
  </si>
  <si>
    <t>Communication|Language and Linguistics</t>
  </si>
  <si>
    <t>Communication research</t>
  </si>
  <si>
    <t>0093-6502</t>
  </si>
  <si>
    <t>1552-3810</t>
  </si>
  <si>
    <t>http://crx.sagepub.com/</t>
  </si>
  <si>
    <t>Language and Linguistics|Communication|Linguistics and Language</t>
  </si>
  <si>
    <t>Communication theory</t>
  </si>
  <si>
    <t>1050-3293</t>
  </si>
  <si>
    <t>1468-2885</t>
  </si>
  <si>
    <t>https://academic.oup.com/ct</t>
  </si>
  <si>
    <t>Linguistics and Language|Language and Linguistics|Communication</t>
  </si>
  <si>
    <t>Communications in mathematical physics</t>
  </si>
  <si>
    <t>0010-3616</t>
  </si>
  <si>
    <t>1432-0916</t>
  </si>
  <si>
    <t>http://link.springer.de/link/service/journals/00220/index.htm</t>
  </si>
  <si>
    <t>Mathematical Physics|Statistical and Nonlinear Physics</t>
  </si>
  <si>
    <t>111 Matematiikka|112 Tilastotiede|114 Fysiikka</t>
  </si>
  <si>
    <t>111 Matematik|112 Statistik|114 Fysik</t>
  </si>
  <si>
    <t>Mathematics 111|Statistics and probability 112|Physical sciences 114</t>
  </si>
  <si>
    <t>Communications in partial differential equations</t>
  </si>
  <si>
    <t>0360-5302</t>
  </si>
  <si>
    <t>1532-4133</t>
  </si>
  <si>
    <t>http://www.tandfonline.com/loi/lpde20</t>
  </si>
  <si>
    <t>Applied Mathematics|Analysis</t>
  </si>
  <si>
    <t>Communications of the ACM</t>
  </si>
  <si>
    <t>0001-0782</t>
  </si>
  <si>
    <t>1557-7317</t>
  </si>
  <si>
    <t>http://cacm.acm.org</t>
  </si>
  <si>
    <t>Communications on pure and applied mathematics</t>
  </si>
  <si>
    <t>0010-3640</t>
  </si>
  <si>
    <t>1097-0312</t>
  </si>
  <si>
    <t>https://onlinelibrary.wiley.com/journal/10970312</t>
  </si>
  <si>
    <t>Applied Mathematics|General Mathematics</t>
  </si>
  <si>
    <t>Comparative education</t>
  </si>
  <si>
    <t>0305-0068</t>
  </si>
  <si>
    <t>1360-0486</t>
  </si>
  <si>
    <t>http://www.tandfonline.com/toc/cced20/current</t>
  </si>
  <si>
    <t>Comparative education review</t>
  </si>
  <si>
    <t>0010-4086</t>
  </si>
  <si>
    <t>1545-701X</t>
  </si>
  <si>
    <t>http://www.journals.uchicago.edu/toc/cer/current</t>
  </si>
  <si>
    <t>Comparative and International Education Society</t>
  </si>
  <si>
    <t>Comparative literature</t>
  </si>
  <si>
    <t>0010-4124</t>
  </si>
  <si>
    <t>1945-8517</t>
  </si>
  <si>
    <t>https://read.dukeupress.edu/comparative-literature</t>
  </si>
  <si>
    <t>Comparative literature studies</t>
  </si>
  <si>
    <t>0010-4132</t>
  </si>
  <si>
    <t>1528-4212</t>
  </si>
  <si>
    <t>https://www.psupress.org/Journals/jnls_cls.html</t>
  </si>
  <si>
    <t>Penn State University Press</t>
  </si>
  <si>
    <t>Literature and Literary Theory|Cultural Studies</t>
  </si>
  <si>
    <t>Comparative political studies</t>
  </si>
  <si>
    <t>0010-4140</t>
  </si>
  <si>
    <t>1552-3829</t>
  </si>
  <si>
    <t>http://cps.sagepub.com/</t>
  </si>
  <si>
    <t>Comparative studies in society and history</t>
  </si>
  <si>
    <t>0010-4175</t>
  </si>
  <si>
    <t>1475-2999</t>
  </si>
  <si>
    <t>http://journals.cambridge.org/action/displayJournal?jid=CSS</t>
  </si>
  <si>
    <t>History|Sociology and Political Science</t>
  </si>
  <si>
    <t>5141 Sosiologia|5142 Sosiaali- ja yhteiskuntapolitiikka|520 Muut yhteiskuntatieteet|615 Historia ja arkeologia|616 Muut humanistiset tieteet</t>
  </si>
  <si>
    <t>5141 Sociologi|5142 Social- och samhÃ¤llspolitik|520 Ã–vriga samhÃ¤llsvetenskaper|615 Historia och arkeologi|616 Ã–vriga humanistiska vetenskaper</t>
  </si>
  <si>
    <t>Sociology 5141|Social policy 5142|Other social sciences 520|History and archaeology 615|Other humanities 616</t>
  </si>
  <si>
    <t>Composites part b: engineering</t>
  </si>
  <si>
    <t>1359-8368</t>
  </si>
  <si>
    <t>1879-1069</t>
  </si>
  <si>
    <t>http://www.journals.elsevier.com/composites-part-b-engineering/#description</t>
  </si>
  <si>
    <t>Industrial and Manufacturing Engineering|Ceramics and Composites|Mechanics of Materials|Mechanical Engineering</t>
  </si>
  <si>
    <t>114 Fysiikka|116 Kemia|214 Kone- ja valmistustekniikka|216 Materiaalitekniikka|222 Muu tekniikka</t>
  </si>
  <si>
    <t>114 Fysik|116 Kemi|214 Maskin- och produktionsteknik|216 Materialteknik|222 Ã–vrig teknik och teknologi</t>
  </si>
  <si>
    <t>Physical sciences 114|Chemical sciences 116|Mechanical engineering 214|Materials engineering 216|Other engineering and technologies 222</t>
  </si>
  <si>
    <t>{"level_norway":2,"volume":725}</t>
  </si>
  <si>
    <t>Computational linguistics</t>
  </si>
  <si>
    <t>0891-2017</t>
  </si>
  <si>
    <t>1530-9312</t>
  </si>
  <si>
    <t>http://www.mitpressjournals.org/loi/coli?cookieSet=1</t>
  </si>
  <si>
    <t>MIT Press</t>
  </si>
  <si>
    <t>Artificial Intelligence|Computer Science Applications|Linguistics and Language|Language and Linguistics</t>
  </si>
  <si>
    <t>113 TietojenkÃ¤sittely ja informaatiotieteet|213 SÃ¤hkÃ¶-, automaatio- ja tietoliikennetekniikka, elektroniikka|6121 Kielitieteet|6122 Kirjallisuuden tutkimus</t>
  </si>
  <si>
    <t>113 Data- och informationsvetenskap|213 El-, automations- och telekommunikationsteknik, elektronik|6121 SprÃ¥kvetenskaper|6122 Litteraturforskning</t>
  </si>
  <si>
    <t>Computer and information sciences 113|Electronic, automation and communications engineering, electronics 213|Languages 6121|Literature studies 6122</t>
  </si>
  <si>
    <t>Computer methods in applied mechanics and engineering</t>
  </si>
  <si>
    <t>0045-7825</t>
  </si>
  <si>
    <t>1879-2138</t>
  </si>
  <si>
    <t>http://www.elsevier.com/locate/cma</t>
  </si>
  <si>
    <t>General Physics and Astronomy|Computer Science Applications|Computational Mechanics|Mechanics of Materials|Mechanical Engineering</t>
  </si>
  <si>
    <t>111 Matematiikka|113 TietojenkÃ¤sittely ja informaatiotieteet|114 Fysiikka|115 Avaruustieteet ja tÃ¤htitiede|213 SÃ¤hkÃ¶-, automaatio- ja tietoliikennetekniikka, elektroniikka|214 Kone- ja valmistustekniikka|216 Materiaalitekniikka|222 Muu tekniikka</t>
  </si>
  <si>
    <t>111 Matematik|113 Data- och informationsvetenskap|114 Fysik|115 Rymdvetenskap och astronomi|213 El-, automations- och telekommunikationsteknik, elektronik|214 Maskin- och produktionsteknik|216 Materialteknik|222 Ã–vrig teknik och teknologi</t>
  </si>
  <si>
    <t>Mathematics 111|Computer and information sciences 113|Physical sciences 114|Astronomy, Space science 115|Electronic, automation and communications engineering, electronics 213|Mechanical engineering 214|Materials engineering 216|Other engineering and technologies 222</t>
  </si>
  <si>
    <t>{"level_norway":2,"volume":675}</t>
  </si>
  <si>
    <t>Computer music journal</t>
  </si>
  <si>
    <t>0148-9267</t>
  </si>
  <si>
    <t>1531-5169</t>
  </si>
  <si>
    <t>http://www.mitpressjournals.org/cmj</t>
  </si>
  <si>
    <t>People 's Computer</t>
  </si>
  <si>
    <t>Computer Science Applications|Music|Media Technology</t>
  </si>
  <si>
    <t>113 TietojenkÃ¤sittely ja informaatiotieteet|213 SÃ¤hkÃ¶-, automaatio- ja tietoliikennetekniikka, elektroniikka|518 Media- ja viestintÃ¤tieteet|6131 Teatteri, tanssi, musiikki, muut esittÃ¤vÃ¤t taiteet</t>
  </si>
  <si>
    <t>113 Data- och informationsvetenskap|213 El-, automations- och telekommunikationsteknik, elektronik|518 Medie- och kommunikationsvetenskap|6131 Teater, dans, musik, Ã¶vrig scenkonst</t>
  </si>
  <si>
    <t>Computer and information sciences 113|Electronic, automation and communications engineering, electronics 213|Media and communications 518|Theatre, dance, music, other performing arts 6131</t>
  </si>
  <si>
    <t>Computer supported cooperative work: the journal of collaborative computing</t>
  </si>
  <si>
    <t>0925-9724</t>
  </si>
  <si>
    <t>1573-7551</t>
  </si>
  <si>
    <t>http://springerlink.metapress.com/openurl.asp?genre=journal&amp;amp;issn=0925-9724</t>
  </si>
  <si>
    <t>113 TietojenkÃ¤sittely ja informaatiotieteet|515 Psykologia|518 Media- ja viestintÃ¤tieteet</t>
  </si>
  <si>
    <t>113 Data- och informationsvetenskap|515 Psykologi|518 Medie- och kommunikationsvetenskap</t>
  </si>
  <si>
    <t>Computer and information sciences 113|Psychology 515|Media and communications 518</t>
  </si>
  <si>
    <t>Computer-aided civil and infrastructure engineering</t>
  </si>
  <si>
    <t>1093-9687</t>
  </si>
  <si>
    <t>1467-8667</t>
  </si>
  <si>
    <t>http://onlinelibrary.wiley.com/journal/10.1111/(ISSN)1467-8667</t>
  </si>
  <si>
    <t>Civil and Structural Engineering|Computer Science Applications|Computational Theory and Mathematics|Computer Graphics and Computer-Aided Design</t>
  </si>
  <si>
    <t>111 Matematiikka|113 TietojenkÃ¤sittely ja informaatiotieteet|212 Rakennus- ja yhdyskuntatekniikka|213 SÃ¤hkÃ¶-, automaatio- ja tietoliikennetekniikka, elektroniikka</t>
  </si>
  <si>
    <t>111 Matematik|113 Data- och informationsvetenskap|212 Byggnads- och samhÃ¤llsteknik|213 El-, automations- och telekommunikationsteknik, elektronik</t>
  </si>
  <si>
    <t>Mathematics 111|Computer and information sciences 113|Civil and Construction engineering 212|Electronic, automation and communications engineering, electronics 213</t>
  </si>
  <si>
    <t>Computers and education</t>
  </si>
  <si>
    <t>0360-1315</t>
  </si>
  <si>
    <t>1873-782X</t>
  </si>
  <si>
    <t>http://www.journals.elsevier.com/computers-and-education/#description</t>
  </si>
  <si>
    <t>113 TietojenkÃ¤sittely ja informaatiotieteet|515 Psykologia|516 Kasvatustieteet</t>
  </si>
  <si>
    <t>113 Data- och informationsvetenskap|515 Psykologi|516 Pedagogik</t>
  </si>
  <si>
    <t>Computer and information sciences 113|Psychology 515|Educational sciences 516</t>
  </si>
  <si>
    <t>Computers and structures</t>
  </si>
  <si>
    <t>0045-7949</t>
  </si>
  <si>
    <t>1879-2243</t>
  </si>
  <si>
    <t>http://www.journals.elsevier.com/computers-and-structures/#description</t>
  </si>
  <si>
    <t>Mechanical Engineering|Civil and Structural Engineering|Computer Science Applications|Modeling and Simulation|General Materials Science</t>
  </si>
  <si>
    <t>111 Matematiikka|113 TietojenkÃ¤sittely ja informaatiotieteet|212 Rakennus- ja yhdyskuntatekniikka|213 SÃ¤hkÃ¶-, automaatio- ja tietoliikennetekniikka, elektroniikka|214 Kone- ja valmistustekniikka|216 Materiaalitekniikka</t>
  </si>
  <si>
    <t>111 Matematik|113 Data- och informationsvetenskap|212 Byggnads- och samhÃ¤llsteknik|213 El-, automations- och telekommunikationsteknik, elektronik|214 Maskin- och produktionsteknik|216 Materialteknik</t>
  </si>
  <si>
    <t>Mathematics 111|Computer and information sciences 113|Civil and Construction engineering 212|Electronic, automation and communications engineering, electronics 213|Mechanical engineering 214|Materials engineering 216</t>
  </si>
  <si>
    <t>Computers in human behavior</t>
  </si>
  <si>
    <t>2|18</t>
  </si>
  <si>
    <t>0747-5632</t>
  </si>
  <si>
    <t>1873-7692</t>
  </si>
  <si>
    <t>http://www.journals.elsevier.com/computers-in-human-behavior/#description</t>
  </si>
  <si>
    <t>Arts and Humanities (miscellaneous)|Human-Computer Interaction|General Psychology</t>
  </si>
  <si>
    <t>113 TietojenkÃ¤sittely ja informaatiotieteet|515 Psykologia|516 Kasvatustieteet|6131 Teatteri, tanssi, musiikki, muut esittÃ¤vÃ¤t taiteet|6132 Kuvataide ja muotoilu|616 Muut humanistiset tieteet</t>
  </si>
  <si>
    <t>113 Data- och informationsvetenskap|515 Psykologi|516 Pedagogik|6131 Teater, dans, musik, Ã¶vrig scenkonst|6132 Bildkonst och formgivning|616 Ã–vriga humanistiska vetenskaper</t>
  </si>
  <si>
    <t>Computer and information sciences 113|Psychology 515|Educational sciences 516|Theatre, dance, music, other performing arts 6131|Visual arts and design 6132|Other humanities 616</t>
  </si>
  <si>
    <t>Conservation biology</t>
  </si>
  <si>
    <t>0888-8892</t>
  </si>
  <si>
    <t>1523-1739</t>
  </si>
  <si>
    <t>http://www.wiley.com/bw/journal.asp?ref=0888-8892</t>
  </si>
  <si>
    <t>Nature and Landscape Conservation|Ecology|Ecology, Evolution, Behavior and Systematics</t>
  </si>
  <si>
    <t>Conservation letters</t>
  </si>
  <si>
    <t>1755-263X</t>
  </si>
  <si>
    <t>http://www.wiley.com/WileyCDA/WileyTitle/productCd-CON4.html</t>
  </si>
  <si>
    <t>Contemporary accounting research</t>
  </si>
  <si>
    <t>0823-9150</t>
  </si>
  <si>
    <t>1911-3846</t>
  </si>
  <si>
    <t>http://www.caaa.ca/CAR/index.html</t>
  </si>
  <si>
    <t>CANADA</t>
  </si>
  <si>
    <t>CA</t>
  </si>
  <si>
    <t>Contemporary educational psychology</t>
  </si>
  <si>
    <t>0361-476X</t>
  </si>
  <si>
    <t>1090-2384</t>
  </si>
  <si>
    <t>http://www.elsevier.com/wps/find/journaldescription.cws_home/622811/description</t>
  </si>
  <si>
    <t>Education|Developmental and Educational Psychology</t>
  </si>
  <si>
    <t>Contemporary european history</t>
  </si>
  <si>
    <t>0960-7773</t>
  </si>
  <si>
    <t>1469-2171</t>
  </si>
  <si>
    <t>http://journals.cambridge.org/action/displayJournal?jid=CEH</t>
  </si>
  <si>
    <t>Contemporary literature</t>
  </si>
  <si>
    <t>0010-7484</t>
  </si>
  <si>
    <t>1548-9949</t>
  </si>
  <si>
    <t>http://cl.uwpress.org/</t>
  </si>
  <si>
    <t>University of Wisconsin Press</t>
  </si>
  <si>
    <t>Contemporary theatre review</t>
  </si>
  <si>
    <t>1048-6801</t>
  </si>
  <si>
    <t>1477-2264</t>
  </si>
  <si>
    <t>http://www.tandfonline.com/toc/gctr20/current</t>
  </si>
  <si>
    <t>Visual Arts and Performing Arts</t>
  </si>
  <si>
    <t>Theatre and Drama</t>
  </si>
  <si>
    <t>6122 Kirjallisuuden tutkimus|6131 Teatteri, tanssi, musiikki, muut esittÃ¤vÃ¤t taiteet|6132 Kuvataide ja muotoilu</t>
  </si>
  <si>
    <t>6122 Litteraturforskning|6131 Teater, dans, musik, Ã¶vrig scenkonst|6132 Bildkonst och formgivning</t>
  </si>
  <si>
    <t>Literature studies 6122|Theatre, dance, music, other performing arts 6131|Visual arts and design 6132</t>
  </si>
  <si>
    <t>Continental philosophy review</t>
  </si>
  <si>
    <t>1387-2842</t>
  </si>
  <si>
    <t>1573-0611</t>
  </si>
  <si>
    <t>http://springerlink.metapress.com/openurl.asp?genre=journal&amp;amp;issn=1387-2842</t>
  </si>
  <si>
    <t>Corpus linguistics and linguistic theory</t>
  </si>
  <si>
    <t>1613-7027</t>
  </si>
  <si>
    <t>1613-7035</t>
  </si>
  <si>
    <t>http://www.degruyter.com/view/j/cllt</t>
  </si>
  <si>
    <t>Corrosion science</t>
  </si>
  <si>
    <t>0010-938X</t>
  </si>
  <si>
    <t>1879-0496</t>
  </si>
  <si>
    <t>http://www.journals.elsevier.com/corrosion-science/#description</t>
  </si>
  <si>
    <t>General Chemical Engineering|General Materials Science|General Chemistry</t>
  </si>
  <si>
    <t>{"level_norway":2,"volume":750}</t>
  </si>
  <si>
    <t>Criminology</t>
  </si>
  <si>
    <t>0011-1384</t>
  </si>
  <si>
    <t>1745-9125</t>
  </si>
  <si>
    <t>http://www.wiley.com/bw/journal.asp?ref=0011-1384</t>
  </si>
  <si>
    <t>Law|Pathology and Forensic Medicine</t>
  </si>
  <si>
    <t>3111 BiolÃ¤Ã¤ketieteet|319 OikeuslÃ¤Ã¤ketiede ja muut lÃ¤Ã¤ketieteet|513 Oikeustiede|5141 Sosiologia|611 Filosofia</t>
  </si>
  <si>
    <t>3111 Biomedicinska vetenskaper|319 RÃ¤ttsmedicin och Ã¶vrig medicinsk vetenskap|513 Juridik|5141 Sociologi|611 Filosofi</t>
  </si>
  <si>
    <t>Biomedicine 3111|Forensic science and other medical sciences 319|Law 513|Sociology 5141|Philosophy 611</t>
  </si>
  <si>
    <t>Critical care</t>
  </si>
  <si>
    <t>1364-8535</t>
  </si>
  <si>
    <t>1466-609X</t>
  </si>
  <si>
    <t>https://ccforum.biomedcentral.com/</t>
  </si>
  <si>
    <t>BioMed Central</t>
  </si>
  <si>
    <t>Critical Care and Intensive Care Medicine</t>
  </si>
  <si>
    <t>Anaesthesia, Emergency and Intensive Care</t>
  </si>
  <si>
    <t>217 LÃ¤Ã¤ketieteen tekniikka|3126 Kirurgia, anestesiologia, tehohoito, radiologia</t>
  </si>
  <si>
    <t>217 Medicinsk teknik|3126 Kirurgi, anestesiologi, intensivvÃ¥rd, radiologi</t>
  </si>
  <si>
    <t>Medical engineering 217|Surgery, anesthesiology, intensive care, radiology 3126</t>
  </si>
  <si>
    <t>Critical inquiry</t>
  </si>
  <si>
    <t>0093-1896</t>
  </si>
  <si>
    <t>1539-7858</t>
  </si>
  <si>
    <t>http://www.journals.uchicago.edu/toc/ci/current</t>
  </si>
  <si>
    <t>General Arts and Humanities|Cultural Studies</t>
  </si>
  <si>
    <t>Art History</t>
  </si>
  <si>
    <t>519 Yhteiskuntamaantiede, talousmaantiede|520 Muut yhteiskuntatieteet|6 HUMANISTISET TIETEET|6122 Kirjallisuuden tutkimus|6131 Teatteri, tanssi, musiikki, muut esittÃ¤vÃ¤t taiteet|6132 Kuvataide ja muotoilu|615 Historia ja arkeologia|616 Muut humanistiset tieteet</t>
  </si>
  <si>
    <t>519 Socialgeografi och ekonomisk geografi|520 Ã–vriga samhÃ¤llsvetenskaper|6 Humanistiska vetenskaper|6122 Litteraturforskning|6131 Teater, dans, musik, Ã¶vrig scenkonst|6132 Bildkonst och formgivning|615 Historia och arkeologi|616 Ã–vriga humanistiska vetenskaper</t>
  </si>
  <si>
    <t>Social and economic geography 519|Other social sciences 520|Humanities 6|Literature studies 6122|Theatre, dance, music, other performing arts 6131|Visual arts and design 6132|History and archaeology 615|Other humanities 616</t>
  </si>
  <si>
    <t>Critical quarterly</t>
  </si>
  <si>
    <t>0011-1562</t>
  </si>
  <si>
    <t>1467-8705</t>
  </si>
  <si>
    <t>http://www.wiley.com/WileyCDA/WileyTitle/productCd-CRIQ,subjectCd-CU02.html</t>
  </si>
  <si>
    <t>Criticism: a quarterly for literature and the arts</t>
  </si>
  <si>
    <t>0011-1589</t>
  </si>
  <si>
    <t>1536-0342</t>
  </si>
  <si>
    <t>http://wsupress.wayne.edu/journals/detail/criticism</t>
  </si>
  <si>
    <t>Wayne State University Press</t>
  </si>
  <si>
    <t>Literature and Literary Theory|Visual Arts and Performing Arts</t>
  </si>
  <si>
    <t>Cryosphere</t>
  </si>
  <si>
    <t>1994-0416</t>
  </si>
  <si>
    <t>1994-0424</t>
  </si>
  <si>
    <t>http://www.the-cryosphere.net</t>
  </si>
  <si>
    <t>Copernicus Publications</t>
  </si>
  <si>
    <t>Earth-Surface Processes|Water Science and Technology</t>
  </si>
  <si>
    <t>1171 Geotieteet|1172 YmpÃ¤ristÃ¶tiede|218 YmpÃ¤ristÃ¶tekniikka</t>
  </si>
  <si>
    <t>1171 Geovetenskaper|1172 MiljÃ¶vetenskap|218 MiljÃ¶teknik</t>
  </si>
  <si>
    <t>Geosciences 1171|Environmental sciences 1172|Environmental engineering 218</t>
  </si>
  <si>
    <t>Cultural anthropology</t>
  </si>
  <si>
    <t>0886-7356</t>
  </si>
  <si>
    <t>1548-1360</t>
  </si>
  <si>
    <t>http://www.wiley.com/bw/journal.asp?ref=0886-7356</t>
  </si>
  <si>
    <t>American Anthropological Association</t>
  </si>
  <si>
    <t>Arts and Humanities (miscellaneous)|Anthropology</t>
  </si>
  <si>
    <t>Cultural studies</t>
  </si>
  <si>
    <t>0950-2386</t>
  </si>
  <si>
    <t>1466-4348</t>
  </si>
  <si>
    <t>http://www.tandfonline.com/toc/rcus20/current</t>
  </si>
  <si>
    <t>General Social Sciences|Arts and Humanities (miscellaneous)|Anthropology|Cultural Studies</t>
  </si>
  <si>
    <t>Interdisciplinary Humanities</t>
  </si>
  <si>
    <t>5 YHTEISKUNTATIETEET|519 Yhteiskuntamaantiede, talousmaantiede|520 Muut yhteiskuntatieteet|6122 Kirjallisuuden tutkimus|6131 Teatteri, tanssi, musiikki, muut esittÃ¤vÃ¤t taiteet|6132 Kuvataide ja muotoilu|615 Historia ja arkeologia|616 Muut humanistiset tieteet</t>
  </si>
  <si>
    <t>5 SamhÃ¤llsvetenskaper|519 Socialgeografi och ekonomisk geografi|520 Ã–vriga samhÃ¤llsvetenskaper|6122 Litteraturforskning|6131 Teater, dans, musik, Ã¶vrig scenkonst|6132 Bildkonst och formgivning|615 Historia och arkeologi|616 Ã–vriga humanistiska vetenskaper</t>
  </si>
  <si>
    <t>Social sciences 5|Social and economic geography 519|Other social sciences 520|Literature studies 6122|Theatre, dance, music, other performing arts 6131|Visual arts and design 6132|History and archaeology 615|Other humanities 616</t>
  </si>
  <si>
    <t>Current anthropology</t>
  </si>
  <si>
    <t>0011-3204</t>
  </si>
  <si>
    <t>1537-5382</t>
  </si>
  <si>
    <t>http://www.journals.uchicago.edu/toc/ca/current</t>
  </si>
  <si>
    <t>Archeology|Anthropology|Archeology</t>
  </si>
  <si>
    <t>615 Historia ja arkeologia|616 Muut humanistiset tieteet</t>
  </si>
  <si>
    <t>615 Historia och arkeologi|616 Ã–vriga humanistiska vetenskaper</t>
  </si>
  <si>
    <t>History and archaeology 615|Other humanities 616</t>
  </si>
  <si>
    <t>Current biology</t>
  </si>
  <si>
    <t>0960-9822</t>
  </si>
  <si>
    <t>1879-0445</t>
  </si>
  <si>
    <t>http://www.cell.com/current-biology/home</t>
  </si>
  <si>
    <t>General Biochemistry, Genetics and Molecular Biology|General Agricultural and Biological Sciences</t>
  </si>
  <si>
    <t>1181 Ekologia, evoluutiobiologia|1182 Biokemia, solu- ja molekyylibiologia|1183 Kasvibiologia, mikrobiologia, virologia|1184 Genetiikka, kehitysbiologia, fysiologia|3111 BiolÃ¤Ã¤ketieteet|4111 Maataloustiede</t>
  </si>
  <si>
    <t>1181 Ekologi, evolutionsbiologi|1182 Biokemi, cell- och molekylÃ¤rbiologi|1183 VÃ¤xtbiologi, mikrobiologi, virologi|1184 Genetik, utvecklingsbiologi, fysiologi|3111 Biomedicinska vetenskaper|4111 Jordbruksvetenskap</t>
  </si>
  <si>
    <t>Ecology, evolutionary biology 1181|Biochemistry, cell and molecular biology 1182|Plant biology, microbiology, virology 1183|Genetics, developmental biology, physiology 1184|Biomedicine 3111|Agronomy 4111</t>
  </si>
  <si>
    <t>{"level_norway":2,"volume":700}</t>
  </si>
  <si>
    <t>Dance research journal</t>
  </si>
  <si>
    <t>0149-7677</t>
  </si>
  <si>
    <t>1940-509X</t>
  </si>
  <si>
    <t>http://journals.cambridge.org/action/displayJournal?jid=DRJ</t>
  </si>
  <si>
    <t>Congress on Research in Dance</t>
  </si>
  <si>
    <t>6131 Teatteri, tanssi, musiikki, muut esittÃ¤vÃ¤t taiteet|6132 Kuvataide ja muotoilu</t>
  </si>
  <si>
    <t>6131 Teater, dans, musik, Ã¶vrig scenkonst|6132 Bildkonst och formgivning</t>
  </si>
  <si>
    <t>Theatre, dance, music, other performing arts 6131|Visual arts and design 6132</t>
  </si>
  <si>
    <t>Data mining and knowledge discovery</t>
  </si>
  <si>
    <t>1384-5810</t>
  </si>
  <si>
    <t>1573-756X</t>
  </si>
  <si>
    <t>http://www.springer.com/computer/database+management+&amp;amp;+information+retrieval/journal/10618</t>
  </si>
  <si>
    <t>Computer Networks and Communications|Computer Science Applications|Information Systems</t>
  </si>
  <si>
    <t>Decision support systems</t>
  </si>
  <si>
    <t>0167-9236</t>
  </si>
  <si>
    <t>1873-5797</t>
  </si>
  <si>
    <t>http://www.elsevier.com/locate/dss</t>
  </si>
  <si>
    <t>Management Information Systems|Developmental and Educational Psychology|Information Systems and Management|Arts and Humanities (miscellaneous)|Information Systems</t>
  </si>
  <si>
    <t>111 Matematiikka|113 TietojenkÃ¤sittely ja informaatiotieteet|512 Liiketaloustiede|515 Psykologia|6131 Teatteri, tanssi, musiikki, muut esittÃ¤vÃ¤t taiteet|6132 Kuvataide ja muotoilu|616 Muut humanistiset tieteet</t>
  </si>
  <si>
    <t>111 Matematik|113 Data- och informationsvetenskap|512 FÃ¶retagsekonomi|515 Psykologi|6131 Teater, dans, musik, Ã¶vrig scenkonst|6132 Bildkonst och formgivning|616 Ã–vriga humanistiska vetenskaper</t>
  </si>
  <si>
    <t>Mathematics 111|Computer and information sciences 113|Business and management 512|Psychology 515|Theatre, dance, music, other performing arts 6131|Visual arts and design 6132|Other humanities 616</t>
  </si>
  <si>
    <t>Demography</t>
  </si>
  <si>
    <t>0070-3370</t>
  </si>
  <si>
    <t>1533-7790</t>
  </si>
  <si>
    <t>http://www.springer.com/social+sciences/population+studies/journal/13524</t>
  </si>
  <si>
    <t>5141 Sosiologia|519 Yhteiskuntamaantiede, talousmaantiede</t>
  </si>
  <si>
    <t>5141 Sociologi|519 Socialgeografi och ekonomisk geografi</t>
  </si>
  <si>
    <t>Sociology 5141|Social and economic geography 519</t>
  </si>
  <si>
    <t>Bielefeld|ERIH+|Scopus|Open policy finder</t>
  </si>
  <si>
    <t>Dental materials</t>
  </si>
  <si>
    <t>0109-5641</t>
  </si>
  <si>
    <t>1879-0097</t>
  </si>
  <si>
    <t>http://www.demajournal.com</t>
  </si>
  <si>
    <t>General Dentistry|Mechanics of Materials|General Materials Science</t>
  </si>
  <si>
    <t>214 Kone- ja valmistustekniikka|216 Materiaalitekniikka|313 HammaslÃ¤Ã¤ketieteet|318 LÃ¤Ã¤ketieteen bioteknologia</t>
  </si>
  <si>
    <t>214 Maskin- och produktionsteknik|216 Materialteknik|313 Odontologi|318 Medicinsk bioteknologi</t>
  </si>
  <si>
    <t>Mechanical engineering 214|Materials engineering 216|Dentistry 313|Medical biotechnology 318</t>
  </si>
  <si>
    <t>Depression and anxiety</t>
  </si>
  <si>
    <t>1091-4269</t>
  </si>
  <si>
    <t>1520-6394</t>
  </si>
  <si>
    <t>http://www3.interscience.wiley.com/journal/38924/home</t>
  </si>
  <si>
    <t>Hindawi</t>
  </si>
  <si>
    <t>Design issues</t>
  </si>
  <si>
    <t>0747-9360</t>
  </si>
  <si>
    <t>1531-4790</t>
  </si>
  <si>
    <t>http://www.mitpressjournals.org/loi/desi</t>
  </si>
  <si>
    <t>University of Illinois at Chicago</t>
  </si>
  <si>
    <t>Computer Graphics and Computer-Aided Design|Arts and Humanities (miscellaneous)</t>
  </si>
  <si>
    <t>113 TietojenkÃ¤sittely ja informaatiotieteet|211 Arkkitehtuuri|6131 Teatteri, tanssi, musiikki, muut esittÃ¤vÃ¤t taiteet|6132 Kuvataide ja muotoilu|615 Historia ja arkeologia|616 Muut humanistiset tieteet</t>
  </si>
  <si>
    <t>113 Data- och informationsvetenskap|211 Arkitektur|6131 Teater, dans, musik, Ã¶vrig scenkonst|6132 Bildkonst och formgivning|615 Historia och arkeologi|616 Ã–vriga humanistiska vetenskaper</t>
  </si>
  <si>
    <t>Computer and information sciences 113|Architecture 211|Theatre, dance, music, other performing arts 6131|Visual arts and design 6132|History and archaeology 615|Other humanities 616</t>
  </si>
  <si>
    <t>Design journal</t>
  </si>
  <si>
    <t>1460-6925</t>
  </si>
  <si>
    <t>1756-3062</t>
  </si>
  <si>
    <t>http://www.tandfonline.com/loi/rfdj20</t>
  </si>
  <si>
    <t>Design studies</t>
  </si>
  <si>
    <t>0142-694X</t>
  </si>
  <si>
    <t>1872-6909</t>
  </si>
  <si>
    <t>http://www.journals.elsevier.com/design-studies/#description</t>
  </si>
  <si>
    <t>Computer Science Applications|Architecture|Arts and Humanities (miscellaneous)|General Social Sciences|Artificial Intelligence|General Engineering</t>
  </si>
  <si>
    <t>113 TietojenkÃ¤sittely ja informaatiotieteet|1172 YmpÃ¤ristÃ¶tiede|2 TEKNIIKKA|211 Arkkitehtuuri|213 SÃ¤hkÃ¶-, automaatio- ja tietoliikennetekniikka, elektroniikka|214 Kone- ja valmistustekniikka|222 Muu tekniikka|5 YHTEISKUNTATIETEET|519 Yhteiskuntamaantiede, talousmaantiede|520 Muut yhteiskuntatieteet|6131 Teatteri, tanssi, musiikki, muut esittÃ¤vÃ¤t taiteet|6132 Kuvataide ja muotoilu|615 Historia ja arkeologia|616 Muut humanistiset tieteet|999 Muut</t>
  </si>
  <si>
    <t>113 Data- och informationsvetenskap|1172 MiljÃ¶vetenskap|2 Teknik|211 Arkitektur|213 El-, automations- och telekommunikationsteknik, elektronik|214 Maskin- och produktionsteknik|222 Ã–vrig teknik och teknologi|5 SamhÃ¤llsvetenskaper|519 Socialgeografi och ekonomisk geografi|520 Ã–vriga samhÃ¤llsvetenskaper|6131 Teater, dans, musik, Ã¶vrig scenkonst|6132 Bildkonst och formgivning|615 Historia och arkeologi|616 Ã–vriga humanistiska vetenskaper|999 Ã–vrigt</t>
  </si>
  <si>
    <t>Computer and information sciences 113|Environmental sciences 1172|Engineering and technology 2|Architecture 211|Electronic, automation and communications engineering, electronics 213|Mechanical engineering 214|Other engineering and technologies 222|Social sciences 5|Social and economic geography 519|Other social sciences 520|Theatre, dance, music, other performing arts 6131|Visual arts and design 6132|History and archaeology 615|Other humanities 616|Other 999</t>
  </si>
  <si>
    <t>Designs codes and cryptography</t>
  </si>
  <si>
    <t>0925-1022</t>
  </si>
  <si>
    <t>1573-7586</t>
  </si>
  <si>
    <t>http://www.springer.com/mathematics/numbers/journal/10623</t>
  </si>
  <si>
    <t>Applied Mathematics|Discrete Mathematics and Combinatorics|Computer Science Applications|Theoretical Computer Science</t>
  </si>
  <si>
    <t>111 Matematiikka|112 Tilastotiede|113 TietojenkÃ¤sittely ja informaatiotieteet|213 SÃ¤hkÃ¶-, automaatio- ja tietoliikennetekniikka, elektroniikka</t>
  </si>
  <si>
    <t>111 Matematik|112 Statistik|113 Data- och informationsvetenskap|213 El-, automations- och telekommunikationsteknik, elektronik</t>
  </si>
  <si>
    <t>Mathematics 111|Statistics and probability 112|Computer and information sciences 113|Electronic, automation and communications engineering, electronics 213</t>
  </si>
  <si>
    <t>Deutsch als fremdsprache</t>
  </si>
  <si>
    <t>0011-9741</t>
  </si>
  <si>
    <t>2198-2430</t>
  </si>
  <si>
    <t>https://www.dafdigital.de/inhalt.html</t>
  </si>
  <si>
    <t>E. Schmidt</t>
  </si>
  <si>
    <t>Linguistics and Language|Education|Language and Linguistics</t>
  </si>
  <si>
    <t>516 Kasvatustieteet|6121 Kielitieteet|6122 Kirjallisuuden tutkimus</t>
  </si>
  <si>
    <t>516 Pedagogik|6121 SprÃ¥kvetenskaper|6122 Litteraturforskning</t>
  </si>
  <si>
    <t>Educational sciences 516|Languages 6121|Literature studies 6122</t>
  </si>
  <si>
    <t>Deutsche vierteljahrsschrift fÃ¼r literaturwissenschaft und geistesgeschichte</t>
  </si>
  <si>
    <t>0012-0936</t>
  </si>
  <si>
    <t>2365-9521</t>
  </si>
  <si>
    <t>https://www.springer.com/journal/41245</t>
  </si>
  <si>
    <t>Literature and Literary Theory|Cultural Studies|Philosophy</t>
  </si>
  <si>
    <t>519 Yhteiskuntamaantiede, talousmaantiede|520 Muut yhteiskuntatieteet|611 Filosofia|6121 Kielitieteet|6122 Kirjallisuuden tutkimus|615 Historia ja arkeologia|616 Muut humanistiset tieteet</t>
  </si>
  <si>
    <t>519 Socialgeografi och ekonomisk geografi|520 Ã–vriga samhÃ¤llsvetenskaper|611 Filosofi|6121 SprÃ¥kvetenskaper|6122 Litteraturforskning|615 Historia och arkeologi|616 Ã–vriga humanistiska vetenskaper</t>
  </si>
  <si>
    <t>Social and economic geography 519|Other social sciences 520|Philosophy 611|Languages 6121|Literature studies 6122|History and archaeology 615|Other humanities 616</t>
  </si>
  <si>
    <t>Development and change</t>
  </si>
  <si>
    <t>0012-155X</t>
  </si>
  <si>
    <t>1467-7660</t>
  </si>
  <si>
    <t>http://www.wiley.com/WileyCDA/WileyTitle/productCd-DECH.html</t>
  </si>
  <si>
    <t>Development</t>
  </si>
  <si>
    <t>512 Liiketaloustiede|517 Valtio-oppi, hallintotiede|519 Yhteiskuntamaantiede, talousmaantiede|520 Muut yhteiskuntatieteet</t>
  </si>
  <si>
    <t>512 FÃ¶retagsekonomi|517 Statsvetenskap|519 Socialgeografi och ekonomisk geografi|520 Ã–vriga samhÃ¤llsvetenskaper</t>
  </si>
  <si>
    <t>Business and management 512|Political science 517|Social and economic geography 519|Other social sciences 520</t>
  </si>
  <si>
    <t>Developmental cell</t>
  </si>
  <si>
    <t>1534-5807</t>
  </si>
  <si>
    <t>1878-1551</t>
  </si>
  <si>
    <t>http://www.cell.com/developmental-cell/home</t>
  </si>
  <si>
    <t>Cell Biology|Molecular Biology|General Biochemistry, Genetics and Molecular Biology|Developmental Biology</t>
  </si>
  <si>
    <t>Developmental medicine and child neurology</t>
  </si>
  <si>
    <t>0012-1622</t>
  </si>
  <si>
    <t>1469-8749</t>
  </si>
  <si>
    <t>http://www.wiley.com/bw/journal.asp?ref=0012-1622&amp;amp;site=1</t>
  </si>
  <si>
    <t>Neurology (clinical)|Developmental Neuroscience|Pediatrics, Perinatology and Child Health</t>
  </si>
  <si>
    <t>1184 Genetiikka, kehitysbiologia, fysiologia|3112 Neurotieteet|3123 Naisten- ja lastentaudit|3124 Neurologia ja psykiatria|3141 Terveystiede</t>
  </si>
  <si>
    <t>1184 Genetik, utvecklingsbiologi, fysiologi|3112 Neurovetenskaper|3123 Kvinno- och barnsjukdomar|3124 Neurologi och psykiatri|3141 HÃ¤lsovetenskap</t>
  </si>
  <si>
    <t>Genetics, developmental biology, physiology 1184|Neurosciences 3112|Gynaecology and paediatrics 3123|Neurology and psychiatry 3124|Health care science 3141</t>
  </si>
  <si>
    <t>{"level_norway":1,"volume":200}</t>
  </si>
  <si>
    <t>Developmental psychology</t>
  </si>
  <si>
    <t>0012-1649</t>
  </si>
  <si>
    <t>1939-0599</t>
  </si>
  <si>
    <t>http://www.apa.org/pubs/journals/dev/index.aspx</t>
  </si>
  <si>
    <t>Life-span and Life-course Studies|Developmental and Educational Psychology|Demography</t>
  </si>
  <si>
    <t>5141 Sosiologia|515 Psykologia|516 Kasvatustieteet|519 Yhteiskuntamaantiede, talousmaantiede</t>
  </si>
  <si>
    <t>5141 Sociologi|515 Psykologi|516 Pedagogik|519 Socialgeografi och ekonomisk geografi</t>
  </si>
  <si>
    <t>Sociology 5141|Psychology 515|Educational sciences 516|Social and economic geography 519</t>
  </si>
  <si>
    <t>Developmental review</t>
  </si>
  <si>
    <t>0273-2297</t>
  </si>
  <si>
    <t>1090-2406</t>
  </si>
  <si>
    <t>http://www.elsevier.com/wps/find/journaldescription.cws_home/622817/description</t>
  </si>
  <si>
    <t>Psychiatry and Mental health|Developmental and Educational Psychology|Experimental and Cognitive Psychology|Education|Pediatrics, Perinatology and Child Health</t>
  </si>
  <si>
    <t>3123 Naisten- ja lastentaudit|3124 Neurologia ja psykiatria|515 Psykologia|516 Kasvatustieteet</t>
  </si>
  <si>
    <t>3123 Kvinno- och barnsjukdomar|3124 Neurologi och psykiatri|515 Psykologi|516 Pedagogik</t>
  </si>
  <si>
    <t>Gynaecology and paediatrics 3123|Neurology and psychiatry 3124|Psychology 515|Educational sciences 516</t>
  </si>
  <si>
    <t>Developmental science</t>
  </si>
  <si>
    <t>1363-755X</t>
  </si>
  <si>
    <t>1467-7687</t>
  </si>
  <si>
    <t>http://onlinelibrary.wiley.com/journal/10.1111/%28ISSN%291467-7687</t>
  </si>
  <si>
    <t>Cognitive Neuroscience|Developmental and Educational Psychology</t>
  </si>
  <si>
    <t>3112 Neurotieteet|515 Psykologia</t>
  </si>
  <si>
    <t>3112 Neurovetenskaper|515 Psykologi</t>
  </si>
  <si>
    <t>Neurosciences 3112|Psychology 515</t>
  </si>
  <si>
    <t>Diabetes</t>
  </si>
  <si>
    <t>0012-1797</t>
  </si>
  <si>
    <t>1939-327X</t>
  </si>
  <si>
    <t>http://diabetes.diabetesjournals.org/</t>
  </si>
  <si>
    <t>American Diabetes Association</t>
  </si>
  <si>
    <t>Endocrinology, Diabetes and Metabolism|Internal Medicine</t>
  </si>
  <si>
    <t>Diabetes care</t>
  </si>
  <si>
    <t>0149-5992</t>
  </si>
  <si>
    <t>1935-5548</t>
  </si>
  <si>
    <t>http://care.diabetesjournals.org</t>
  </si>
  <si>
    <t>Endocrinology, Diabetes and Metabolism|Advanced and Specialized Nursing|Internal Medicine</t>
  </si>
  <si>
    <t>3121 SisÃ¤taudit|316 Hoitotiede</t>
  </si>
  <si>
    <t>3121 Inre medicin|316 VÃ¥rdvetenskap</t>
  </si>
  <si>
    <t>Internal medicine 3121|Nursing 316</t>
  </si>
  <si>
    <t>Diabetologia</t>
  </si>
  <si>
    <t>0012-186X</t>
  </si>
  <si>
    <t>1432-0428</t>
  </si>
  <si>
    <t>http://www.springer.com/medicine/internal/journal/125</t>
  </si>
  <si>
    <t>Diachronica</t>
  </si>
  <si>
    <t>0176-4225</t>
  </si>
  <si>
    <t>1569-9714</t>
  </si>
  <si>
    <t>http://benjamins.com/catalog/dia</t>
  </si>
  <si>
    <t>John Benjamins Publishing Company</t>
  </si>
  <si>
    <t>Linguistics and Language|Philosophy</t>
  </si>
  <si>
    <t>Diacritics: a review of contemporary criticism</t>
  </si>
  <si>
    <t>0300-7162</t>
  </si>
  <si>
    <t>1080-6539</t>
  </si>
  <si>
    <t>http://www.press.jhu.edu/journals/diacritics/</t>
  </si>
  <si>
    <t>Differences: a journal of feminist cultural studies</t>
  </si>
  <si>
    <t>1040-7391</t>
  </si>
  <si>
    <t>1527-1986</t>
  </si>
  <si>
    <t>http://differences.dukejournals.org</t>
  </si>
  <si>
    <t>Indiana University Press</t>
  </si>
  <si>
    <t>Cultural Studies|Gender Studies</t>
  </si>
  <si>
    <t>5141 Sosiologia|519 Yhteiskuntamaantiede, talousmaantiede|520 Muut yhteiskuntatieteet|6122 Kirjallisuuden tutkimus|615 Historia ja arkeologia|616 Muut humanistiset tieteet</t>
  </si>
  <si>
    <t>5141 Sociologi|519 Socialgeografi och ekonomisk geografi|520 Ã–vriga samhÃ¤llsvetenskaper|6122 Litteraturforskning|615 Historia och arkeologi|616 Ã–vriga humanistiska vetenskaper</t>
  </si>
  <si>
    <t>Sociology 5141|Social and economic geography 519|Other social sciences 520|Literature studies 6122|History and archaeology 615|Other humanities 616</t>
  </si>
  <si>
    <t>Discourse studies</t>
  </si>
  <si>
    <t>1461-4456</t>
  </si>
  <si>
    <t>1461-7080</t>
  </si>
  <si>
    <t>http://dis.sagepub.com</t>
  </si>
  <si>
    <t>Linguistics and Language|Anthropology|Language and Linguistics|Communication|Social Psychology</t>
  </si>
  <si>
    <t>515 Psykologia|518 Media- ja viestintÃ¤tieteet|6121 Kielitieteet|6122 Kirjallisuuden tutkimus|616 Muut humanistiset tieteet</t>
  </si>
  <si>
    <t>515 Psykologi|518 Medie- och kommunikationsvetenskap|6121 SprÃ¥kvetenskaper|6122 Litteraturforskning|616 Ã–vriga humanistiska vetenskaper</t>
  </si>
  <si>
    <t>Psychology 515|Media and communications 518|Languages 6121|Literature studies 6122|Other humanities 616</t>
  </si>
  <si>
    <t>Duke mathematical journal</t>
  </si>
  <si>
    <t>0012-7094</t>
  </si>
  <si>
    <t>1547-7398</t>
  </si>
  <si>
    <t>http://www.dukemathjournal.org</t>
  </si>
  <si>
    <t>Ear and hearing</t>
  </si>
  <si>
    <t>0196-0202</t>
  </si>
  <si>
    <t>1538-4667</t>
  </si>
  <si>
    <t>http://www.ear-hearing.com</t>
  </si>
  <si>
    <t>Speech and Hearing|Otorhinolaryngology</t>
  </si>
  <si>
    <t>Otorhinolaryngology</t>
  </si>
  <si>
    <t>3112 Neurotieteet|3125 Korva-, nenÃ¤- ja kurkkutaudit, silmÃ¤taudit|6121 Kielitieteet</t>
  </si>
  <si>
    <t>3112 Neurovetenskaper|3125 Ã–ron-, nÃ¤s- och halssjukdomar, Ã¶gonsjukdomar|6121 SprÃ¥kvetenskaper</t>
  </si>
  <si>
    <t>Neurosciences 3112|Otorhinolaryngology, ophthalmology 3125|Languages 6121</t>
  </si>
  <si>
    <t>Early medieval europe</t>
  </si>
  <si>
    <t>0963-9462</t>
  </si>
  <si>
    <t>1468-0254</t>
  </si>
  <si>
    <t>http://www.wiley.com/WileyCDA/WileyTitle/productCd-EMED.html</t>
  </si>
  <si>
    <t>Arts and Humanities (miscellaneous)|History|Geography, Planning and Development</t>
  </si>
  <si>
    <t>Early music history</t>
  </si>
  <si>
    <t>0261-1279</t>
  </si>
  <si>
    <t>1474-0559</t>
  </si>
  <si>
    <t>http://journals.cambridge.org/action/displayJournal?jid=EMH</t>
  </si>
  <si>
    <t>Earth and planetary science letters</t>
  </si>
  <si>
    <t>0012-821X</t>
  </si>
  <si>
    <t>1385-013X</t>
  </si>
  <si>
    <t>http://www.journals.elsevier.com/earth-and-planetary-science-letters/</t>
  </si>
  <si>
    <t>Geochemistry and Petrology|Space and Planetary Science|Geophysics|Earth and Planetary Sciences (miscellaneous)</t>
  </si>
  <si>
    <t>114 Fysiikka|115 Avaruustieteet ja tÃ¤htitiede|116 Kemia|1171 Geotieteet</t>
  </si>
  <si>
    <t>114 Fysik|115 Rymdvetenskap och astronomi|116 Kemi|1171 Geovetenskaper</t>
  </si>
  <si>
    <t>Physical sciences 114|Astronomy, Space science 115|Chemical sciences 116|Geosciences 1171</t>
  </si>
  <si>
    <t>Earth-science reviews</t>
  </si>
  <si>
    <t>0012-8252</t>
  </si>
  <si>
    <t>1872-6828</t>
  </si>
  <si>
    <t>http://www.elsevier.com/locate/earscirev</t>
  </si>
  <si>
    <t>General Earth and Planetary Sciences</t>
  </si>
  <si>
    <t>1171 Geotieteet</t>
  </si>
  <si>
    <t>1171 Geovetenskaper</t>
  </si>
  <si>
    <t>Geosciences 1171</t>
  </si>
  <si>
    <t>Ecography</t>
  </si>
  <si>
    <t>0906-7590</t>
  </si>
  <si>
    <t>1600-0587</t>
  </si>
  <si>
    <t>http://onlinelibrary.wiley.com/journal/10.1111/(ISSN)1600-0587</t>
  </si>
  <si>
    <t>Ecological monographs</t>
  </si>
  <si>
    <t>0012-9615</t>
  </si>
  <si>
    <t>1557-7015</t>
  </si>
  <si>
    <t>http://www.esajournals.org/loi/emon</t>
  </si>
  <si>
    <t>Ecology</t>
  </si>
  <si>
    <t>0012-9658</t>
  </si>
  <si>
    <t>1939-9170</t>
  </si>
  <si>
    <t>http://www.esajournals.org/loi/ecol</t>
  </si>
  <si>
    <t>Ecology letters</t>
  </si>
  <si>
    <t>1461-023X</t>
  </si>
  <si>
    <t>1461-0248</t>
  </si>
  <si>
    <t>http://www.wiley.com/WileyCDA/WileyTitle/productCd-ELE.html</t>
  </si>
  <si>
    <t>Econometrica</t>
  </si>
  <si>
    <t>0012-9682</t>
  </si>
  <si>
    <t>1468-0262</t>
  </si>
  <si>
    <t>http://www.wiley.com/WileyCDA/WileyTitle/productCd-ECTA.html</t>
  </si>
  <si>
    <t>111 Matematiikka|112 Tilastotiede|511 Kansantaloustiede</t>
  </si>
  <si>
    <t>111 Matematik|112 Statistik|511 Nationalekonomi</t>
  </si>
  <si>
    <t>Mathematics 111|Statistics and probability 112|Economics 511</t>
  </si>
  <si>
    <t>Economic geography</t>
  </si>
  <si>
    <t>0013-0095</t>
  </si>
  <si>
    <t>1944-8287</t>
  </si>
  <si>
    <t>http://www.wiley.com/bw/journal.asp?ref=0013-0095</t>
  </si>
  <si>
    <t>Economics and Econometrics|Geography, Planning and Development</t>
  </si>
  <si>
    <t>1171 Geotieteet|511 Kansantaloustiede|519 Yhteiskuntamaantiede, talousmaantiede|520 Muut yhteiskuntatieteet</t>
  </si>
  <si>
    <t>1171 Geovetenskaper|511 Nationalekonomi|519 Socialgeografi och ekonomisk geografi|520 Ã–vriga samhÃ¤llsvetenskaper</t>
  </si>
  <si>
    <t>Geosciences 1171|Economics 511|Social and economic geography 519|Other social sciences 520</t>
  </si>
  <si>
    <t>Economic history review</t>
  </si>
  <si>
    <t>0013-0117</t>
  </si>
  <si>
    <t>1468-0289</t>
  </si>
  <si>
    <t>http://www.wiley.com/WileyCDA/WileyTitle/productCd-EHR.html</t>
  </si>
  <si>
    <t>Economic journal</t>
  </si>
  <si>
    <t>0013-0133</t>
  </si>
  <si>
    <t>1742-0350</t>
  </si>
  <si>
    <t>http://ca.wiley.com/WileyCDA/WileyTitle/productCd-ECOJ.html</t>
  </si>
  <si>
    <t>NORWAY</t>
  </si>
  <si>
    <t>NO</t>
  </si>
  <si>
    <t>Universitetsforlaget</t>
  </si>
  <si>
    <t>Australasian journal of philosophy</t>
  </si>
  <si>
    <t>0004-8402</t>
  </si>
  <si>
    <t>1471-6828</t>
  </si>
  <si>
    <t>http://www.tandfonline.com/toc/rajp20/current</t>
  </si>
  <si>
    <t>Automatica</t>
  </si>
  <si>
    <t>0005-1098</t>
  </si>
  <si>
    <t>1873-2836</t>
  </si>
  <si>
    <t>http://www.journals.elsevier.com/automatica/#description</t>
  </si>
  <si>
    <t>Control and Systems Engineering|Electrical and Electronic Engineering</t>
  </si>
  <si>
    <t>213 SÃ¤hkÃ¶-, automaatio- ja tietoliikennetekniikka, elektroniikka</t>
  </si>
  <si>
    <t>213 El-, automations- och telekommunikationsteknik, elektronik</t>
  </si>
  <si>
    <t>Electronic, automation and communications engineering, electronics 213</t>
  </si>
  <si>
    <t>Behavioral ecology</t>
  </si>
  <si>
    <t>1045-2249</t>
  </si>
  <si>
    <t>1465-7279</t>
  </si>
  <si>
    <t>http://beheco.oxfordjournals.org/</t>
  </si>
  <si>
    <t>Animal Science and Zoology|Ecology, Evolution, Behavior and Systematics</t>
  </si>
  <si>
    <t>1181 Ekologia, evoluutiobiologia|1182 Biokemia, solu- ja molekyylibiologia|1183 Kasvibiologia, mikrobiologia, virologia|1184 Genetiikka, kehitysbiologia, fysiologia|4111 Maataloustiede|412 KotielÃ¤intiede, maitotaloustiede|413 ElÃ¤inlÃ¤Ã¤ketiede|515 Psykologia|516 Kasvatustieteet</t>
  </si>
  <si>
    <t>1181 Ekologi, evolutionsbiologi|1182 Biokemi, cell- och molekylÃ¤rbiologi|1183 VÃ¤xtbiologi, mikrobiologi, virologi|1184 Genetik, utvecklingsbiologi, fysiologi|4111 Jordbruksvetenskap|412 Djursvetenskap, mjÃ¶lkproduktlÃ¤ra|413 VeterinÃ¤rvetenskap|515 Psykologi|516 Pedagogik</t>
  </si>
  <si>
    <t>Ecology, evolutionary biology 1181|Biochemistry, cell and molecular biology 1182|Plant biology, microbiology, virology 1183|Genetics, developmental biology, physiology 1184|Agronomy 4111|Animal science, dairy science 412|Veterinary science 413|Psychology 515|Educational sciences 516</t>
  </si>
  <si>
    <t>Behaviour research and therapy</t>
  </si>
  <si>
    <t>0005-7967</t>
  </si>
  <si>
    <t>1873-622X</t>
  </si>
  <si>
    <t>http://www.journals.elsevier.com/behaviour-research-and-therapy/</t>
  </si>
  <si>
    <t>Experimental and Cognitive Psychology|Clinical Psychology|Psychiatry and Mental health</t>
  </si>
  <si>
    <t>BeitrÃ¤ge zur geschichte der deutschen sprache und literatur</t>
  </si>
  <si>
    <t>0005-8076</t>
  </si>
  <si>
    <t>1865-9373</t>
  </si>
  <si>
    <t>http://www.degruyter.com/view/j/bgsl?rskey=H8JY9Q&amp;amp;result=111&amp;amp;q=</t>
  </si>
  <si>
    <t>De Gruyter</t>
  </si>
  <si>
    <t>Linguistics and Language|Literature and Literary Theory|Language and Linguistics</t>
  </si>
  <si>
    <t>Bilingualism: language and cognition</t>
  </si>
  <si>
    <t>1366-7289</t>
  </si>
  <si>
    <t>1469-1841</t>
  </si>
  <si>
    <t>http://journals.cambridge.org/action/displayJournal?jid=BIL</t>
  </si>
  <si>
    <t>Linguistics and Language|Language and Linguistics|Education</t>
  </si>
  <si>
    <t>515 Psykologia|516 Kasvatustieteet|6121 Kielitieteet|6122 Kirjallisuuden tutkimus</t>
  </si>
  <si>
    <t>515 Psykologi|516 Pedagogik|6121 SprÃ¥kvetenskaper|6122 Litteraturforskning</t>
  </si>
  <si>
    <t>Psychology 515|Educational sciences 516|Languages 6121|Literature studies 6122</t>
  </si>
  <si>
    <t>Bioethics</t>
  </si>
  <si>
    <t>0269-9702</t>
  </si>
  <si>
    <t>1467-8519</t>
  </si>
  <si>
    <t>http://www.wiley.com/WileyCDA/WileyTitle/productCd-BIOE.html</t>
  </si>
  <si>
    <t>Health Policy|Philosophy|Health (social science)</t>
  </si>
  <si>
    <t>3141 Terveystiede|3142 Kansanterveystiede, ympÃ¤ristÃ¶ ja tyÃ¶terveys|316 Hoitotiede|5142 Sosiaali- ja yhteiskuntapolitiikka|611 Filosofia|614 Teologia</t>
  </si>
  <si>
    <t>3141 HÃ¤lsovetenskap|3142 FolkhÃ¤lsovetenskap, miljÃ¶ och arbetshÃ¤lsa|316 VÃ¥rdvetenskap|5142 Social- och samhÃ¤llspolitik|611 Filosofi|614 Teologi</t>
  </si>
  <si>
    <t>Health care science 3141|Public health care science, environmental and occupational health 3142|Nursing 316|Social policy 5142|Philosophy 611|Theology 614</t>
  </si>
  <si>
    <t>Biography: an interdisciplinary quarterly</t>
  </si>
  <si>
    <t>0162-4962</t>
  </si>
  <si>
    <t>1529-1456</t>
  </si>
  <si>
    <t>http://www.uhpress.hawaii.edu/journals/bio/</t>
  </si>
  <si>
    <t>University Press of Hawaii</t>
  </si>
  <si>
    <t>6122 Kirjallisuuden tutkimus|615 Historia ja arkeologia</t>
  </si>
  <si>
    <t>6122 Litteraturforskning|615 Historia och arkeologi</t>
  </si>
  <si>
    <t>Literature studies 6122|History and archaeology 615</t>
  </si>
  <si>
    <t>Bioinformatics</t>
  </si>
  <si>
    <t>1367-4803</t>
  </si>
  <si>
    <t>1367-4811</t>
  </si>
  <si>
    <t>http://bioinformatics.oxfordjournals.org/</t>
  </si>
  <si>
    <t>Computational Mathematics|Computational Theory and Mathematics|Computer Science Applications|Molecular Biology|Biochemistry|Statistics and Probability</t>
  </si>
  <si>
    <t>111 Matematiikka|112 Tilastotiede|113 TietojenkÃ¤sittely ja informaatiotieteet|116 Kemia|1181 Ekologia, evoluutiobiologia|1182 Biokemia, solu- ja molekyylibiologia|1183 Kasvibiologia, mikrobiologia, virologia|213 SÃ¤hkÃ¶-, automaatio- ja tietoliikennetekniikka, elektroniikka|219 YmpÃ¤ristÃ¶n bioteknologia|220 Teollinen bioteknologia|3111 BiolÃ¤Ã¤ketieteet|318 LÃ¤Ã¤ketieteen bioteknologia|414 Maatalouden bioteknologia</t>
  </si>
  <si>
    <t>111 Matematik|112 Statistik|113 Data- och informationsvetenskap|116 Kemi|1181 Ekologi, evolutionsbiologi|1182 Biokemi, cell- och molekylÃ¤rbiologi|1183 VÃ¤xtbiologi, mikrobiologi, virologi|213 El-, automations- och telekommunikationsteknik, elektronik|219 MiljÃ¶bioteknologi|220 Industriell bioteknologi|3111 Biomedicinska vetenskaper|318 Medicinsk bioteknologi|414 Jordbruksbioteknologi</t>
  </si>
  <si>
    <t>Mathematics 111|Statistics and probability 112|Computer and information sciences 113|Chemical sciences 116|Ecology, evolutionary biology 1181|Biochemistry, cell and molecular biology 1182|Plant biology, microbiology, virology 1183|Electronic, automation and communications engineering, electronics 213|Environmental biotechnology 219|Industrial biotechnology 220|Biomedicine 3111|Medical biotechnology 318|Agricultural biotechnology 414</t>
  </si>
  <si>
    <t>Biological psychiatry</t>
  </si>
  <si>
    <t>0006-3223</t>
  </si>
  <si>
    <t>1873-2402</t>
  </si>
  <si>
    <t>http://www.journals.elsevier.com/biological-psychiatry/</t>
  </si>
  <si>
    <t>Biological Psychiatry</t>
  </si>
  <si>
    <t>Biomaterials</t>
  </si>
  <si>
    <t>0142-9612</t>
  </si>
  <si>
    <t>1878-5905</t>
  </si>
  <si>
    <t>http://www.elsevier.com/locate/biomaterials</t>
  </si>
  <si>
    <t>Bioengineering|Mechanics of Materials|Biophysics|Biomaterials|Ceramics and Composites</t>
  </si>
  <si>
    <t>116 Kemia|1182 Biokemia, solu- ja molekyylibiologia|214 Kone- ja valmistustekniikka|216 Materiaalitekniikka|217 LÃ¤Ã¤ketieteen tekniikka|219 YmpÃ¤ristÃ¶n bioteknologia|220 Teollinen bioteknologia|3111 BiolÃ¤Ã¤ketieteet|318 LÃ¤Ã¤ketieteen bioteknologia|414 Maatalouden bioteknologia</t>
  </si>
  <si>
    <t>116 Kemi|1182 Biokemi, cell- och molekylÃ¤rbiologi|214 Maskin- och produktionsteknik|216 Materialteknik|217 Medicinsk teknik|219 MiljÃ¶bioteknologi|220 Industriell bioteknologi|3111 Biomedicinska vetenskaper|318 Medicinsk bioteknologi|414 Jordbruksbioteknologi</t>
  </si>
  <si>
    <t>Chemical sciences 116|Biochemistry, cell and molecular biology 1182|Mechanical engineering 214|Materials engineering 216|Medical engineering 217|Environmental biotechnology 219|Industrial biotechnology 220|Biomedicine 3111|Medical biotechnology 318|Agricultural biotechnology 414</t>
  </si>
  <si>
    <t>{"level_norway":2,"volume":600}</t>
  </si>
  <si>
    <t>Biometrika</t>
  </si>
  <si>
    <t>0006-3444</t>
  </si>
  <si>
    <t>1464-3510</t>
  </si>
  <si>
    <t>http://biomet.oxfordjournals.org/</t>
  </si>
  <si>
    <t>Applied Mathematics|Statistics, Probability and Uncertainty|General Agricultural and Biological Sciences|Agricultural and Biological Sciences (miscellaneous)|General Mathematics|Statistics and Probability</t>
  </si>
  <si>
    <t>111 Matematiikka|112 Tilastotiede|113 TietojenkÃ¤sittely ja informaatiotieteet|1181 Ekologia, evoluutiobiologia|1182 Biokemia, solu- ja molekyylibiologia|1183 Kasvibiologia, mikrobiologia, virologia|1184 Genetiikka, kehitysbiologia, fysiologia|4111 Maataloustiede</t>
  </si>
  <si>
    <t>111 Matematik|112 Statistik|113 Data- och informationsvetenskap|1181 Ekologi, evolutionsbiologi|1182 Biokemi, cell- och molekylÃ¤rbiologi|1183 VÃ¤xtbiologi, mikrobiologi, virologi|1184 Genetik, utvecklingsbiologi, fysiologi|4111 Jordbruksvetenskap</t>
  </si>
  <si>
    <t>Mathematics 111|Statistics and probability 112|Computer and information sciences 113|Ecology, evolutionary biology 1181|Biochemistry, cell and molecular biology 1182|Plant biology, microbiology, virology 1183|Genetics, developmental biology, physiology 1184|Agronomy 4111</t>
  </si>
  <si>
    <t>Biosensors and bioelectronics</t>
  </si>
  <si>
    <t>0956-5663</t>
  </si>
  <si>
    <t>1873-4235</t>
  </si>
  <si>
    <t>http://www.elsevier.com/locate/bios</t>
  </si>
  <si>
    <t>Biophysics|Biotechnology|Electrochemistry|Biomedical Engineering</t>
  </si>
  <si>
    <t>114 Fysiikka|116 Kemia|1181 Ekologia, evoluutiobiologia|1182 Biokemia, solu- ja molekyylibiologia|1183 Kasvibiologia, mikrobiologia, virologia|1184 Genetiikka, kehitysbiologia, fysiologia|218 YmpÃ¤ristÃ¶tekniikka|219 YmpÃ¤ristÃ¶n bioteknologia|220 Teollinen bioteknologia|221 Nanoteknologia|3111 BiolÃ¤Ã¤ketieteet|3121 SisÃ¤taudit|318 LÃ¤Ã¤ketieteen bioteknologia|4111 Maataloustiede|414 Maatalouden bioteknologia</t>
  </si>
  <si>
    <t>114 Fysik|116 Kemi|1181 Ekologi, evolutionsbiologi|1182 Biokemi, cell- och molekylÃ¤rbiologi|1183 VÃ¤xtbiologi, mikrobiologi, virologi|1184 Genetik, utvecklingsbiologi, fysiologi|218 MiljÃ¶teknik|219 MiljÃ¶bioteknologi|220 Industriell bioteknologi|221 Nanoteknologi|3111 Biomedicinska vetenskaper|3121 Inre medicin|318 Medicinsk bioteknologi|4111 Jordbruksvetenskap|414 Jordbruksbioteknologi</t>
  </si>
  <si>
    <t>Physical sciences 114|Chemical sciences 116|Ecology, evolutionary biology 1181|Biochemistry, cell and molecular biology 1182|Plant biology, microbiology, virology 1183|Genetics, developmental biology, physiology 1184|Environmental engineering 218|Environmental biotechnology 219|Industrial biotechnology 220|Nano-technology 221|Biomedicine 3111|Internal medicine 3121|Medical biotechnology 318|Agronomy 4111|Agricultural biotechnology 414</t>
  </si>
  <si>
    <t>{"level_norway":0,"volume":800}</t>
  </si>
  <si>
    <t>Blood</t>
  </si>
  <si>
    <t>11|12</t>
  </si>
  <si>
    <t>0006-4971</t>
  </si>
  <si>
    <t>1528-0020</t>
  </si>
  <si>
    <t>http://www.bloodjournal.org/</t>
  </si>
  <si>
    <t>Cell Biology|Biochemistry|Immunology|Hematology</t>
  </si>
  <si>
    <t>Haematology</t>
  </si>
  <si>
    <t>116 Kemia|1182 Biokemia, solu- ja molekyylibiologia|3111 BiolÃ¤Ã¤ketieteet|3121 SisÃ¤taudit</t>
  </si>
  <si>
    <t>116 Kemi|1182 Biokemi, cell- och molekylÃ¤rbiologi|3111 Biomedicinska vetenskaper|3121 Inre medicin</t>
  </si>
  <si>
    <t>Chemical sciences 116|Biochemistry, cell and molecular biology 1182|Biomedicine 3111|Internal medicine 3121</t>
  </si>
  <si>
    <t>Body and society</t>
  </si>
  <si>
    <t>1357-034X</t>
  </si>
  <si>
    <t>1460-3632</t>
  </si>
  <si>
    <t>http://bod.sagepub.com</t>
  </si>
  <si>
    <t>Cultural Studies|Health (social science)|Social Psychology</t>
  </si>
  <si>
    <t>3141 Terveystiede|3142 Kansanterveystiede, ympÃ¤ristÃ¶ ja tyÃ¶terveys|315 Liikuntatiede|5141 Sosiologia|5142 Sosiaali- ja yhteiskuntapolitiikka|515 Psykologia|519 Yhteiskuntamaantiede, talousmaantiede|520 Muut yhteiskuntatieteet|6122 Kirjallisuuden tutkimus|615 Historia ja arkeologia|616 Muut humanistiset tieteet</t>
  </si>
  <si>
    <t>3141 HÃ¤lsovetenskap|3142 FolkhÃ¤lsovetenskap, miljÃ¶ och arbetshÃ¤lsa|315 Gymnastik- och idrottsvetenskap|5141 Sociologi|5142 Social- och samhÃ¤llspolitik|515 Psykologi|519 Socialgeografi och ekonomisk geografi|520 Ã–vriga samhÃ¤llsvetenskaper|6122 Litteraturforskning|615 Historia och arkeologi|616 Ã–vriga humanistiska vetenskaper</t>
  </si>
  <si>
    <t>Health care science 3141|Public health care science, environmental and occupational health 3142|Sport and fitness sciences 315|Sociology 5141|Social policy 5142|Psychology 515|Social and economic geography 519|Other social sciences 520|Literature studies 6122|History and archaeology 615|Other humanities 616</t>
  </si>
  <si>
    <t>Brain</t>
  </si>
  <si>
    <t>0006-8950</t>
  </si>
  <si>
    <t>1460-2156</t>
  </si>
  <si>
    <t>http://brain.oxfordjournals.org/</t>
  </si>
  <si>
    <t>Neurology (clinical)</t>
  </si>
  <si>
    <t>3112 Neurotieteet|3124 Neurologia ja psykiatria</t>
  </si>
  <si>
    <t>3112 Neurovetenskaper|3124 Neurologi och psykiatri</t>
  </si>
  <si>
    <t>Neurosciences 3112|Neurology and psychiatry 3124</t>
  </si>
  <si>
    <t>Brain stimulation</t>
  </si>
  <si>
    <t>1876-4754</t>
  </si>
  <si>
    <t>1935-861X</t>
  </si>
  <si>
    <t>http://brainstimjrnl.com</t>
  </si>
  <si>
    <t>Biophysics|Neurology (clinical)|General Neuroscience</t>
  </si>
  <si>
    <t>3 LÃ„Ã„KE- JA TERVEYSTIETEET|3111 BiolÃ¤Ã¤ketieteet|3112 Neurotieteet|3124 Neurologia ja psykiatria</t>
  </si>
  <si>
    <t>3 Medicin och hÃ¤lsovetenskaper|3111 Biomedicinska vetenskaper|3112 Neurovetenskaper|3124 Neurologi och psykiatri</t>
  </si>
  <si>
    <t>Medical and health sciences 3|Biomedicine 3111|Neurosciences 3112|Neurology and psychiatry 3124</t>
  </si>
  <si>
    <t>British educational research journal</t>
  </si>
  <si>
    <t>0141-1926</t>
  </si>
  <si>
    <t>1469-3518</t>
  </si>
  <si>
    <t>http://onlinelibrary.wiley.com/journal/10.1002/%28ISSN%291469-3518</t>
  </si>
  <si>
    <t>British journal for the history of philosophy</t>
  </si>
  <si>
    <t>0960-8788</t>
  </si>
  <si>
    <t>1469-3526</t>
  </si>
  <si>
    <t>http://www.tandfonline.com/loi/rbjh20</t>
  </si>
  <si>
    <t>British journal for the history of science</t>
  </si>
  <si>
    <t>0007-0874</t>
  </si>
  <si>
    <t>1474-001X</t>
  </si>
  <si>
    <t>http://journals.cambridge.org/action/displayJournal?jid=BJH</t>
  </si>
  <si>
    <t>History|History and Philosophy of Science</t>
  </si>
  <si>
    <t>611 Filosofia|615 Historia ja arkeologia</t>
  </si>
  <si>
    <t>611 Filosofi|615 Historia och arkeologi</t>
  </si>
  <si>
    <t>Philosophy 611|History and archaeology 615</t>
  </si>
  <si>
    <t>British journal for the philosophy of science</t>
  </si>
  <si>
    <t>0007-0882</t>
  </si>
  <si>
    <t>1464-3537</t>
  </si>
  <si>
    <t>http://bjps.oxfordjournals.org/</t>
  </si>
  <si>
    <t>History and Philosophy of Science|Philosophy|History</t>
  </si>
  <si>
    <t>British journal of aesthetics</t>
  </si>
  <si>
    <t>0007-0904</t>
  </si>
  <si>
    <t>1468-2842</t>
  </si>
  <si>
    <t>http://bjaesthetics.oxfordjournals.org/</t>
  </si>
  <si>
    <t>611 Filosofia|6122 Kirjallisuuden tutkimus|6131 Teatteri, tanssi, musiikki, muut esittÃ¤vÃ¤t taiteet|6132 Kuvataide ja muotoilu|615 Historia ja arkeologia</t>
  </si>
  <si>
    <t>611 Filosofi|6122 Litteraturforskning|6131 Teater, dans, musik, Ã¶vrig scenkonst|6132 Bildkonst och formgivning|615 Historia och arkeologi</t>
  </si>
  <si>
    <t>Philosophy 611|Literature studies 6122|Theatre, dance, music, other performing arts 6131|Visual arts and design 6132|History and archaeology 615</t>
  </si>
  <si>
    <t>British journal of anaesthesia</t>
  </si>
  <si>
    <t>0007-0912</t>
  </si>
  <si>
    <t>1471-6771</t>
  </si>
  <si>
    <t>http://bja.oxfordjournals.org/</t>
  </si>
  <si>
    <t>Anesthesiology and Pain Medicine</t>
  </si>
  <si>
    <t>3126 Kirurgia, anestesiologia, tehohoito, radiologia</t>
  </si>
  <si>
    <t>3126 Kirurgi, anestesiologi, intensivvÃ¥rd, radiologi</t>
  </si>
  <si>
    <t>Surgery, anesthesiology, intensive care, radiology 3126</t>
  </si>
  <si>
    <t>British journal of criminology</t>
  </si>
  <si>
    <t>0007-0955</t>
  </si>
  <si>
    <t>1464-3529</t>
  </si>
  <si>
    <t>http://bjc.oxfordjournals.org/</t>
  </si>
  <si>
    <t>Law|Arts and Humanities (miscellaneous)|Social Psychology|Pathology and Forensic Medicine</t>
  </si>
  <si>
    <t>3111 BiolÃ¤Ã¤ketieteet|319 OikeuslÃ¤Ã¤ketiede ja muut lÃ¤Ã¤ketieteet|513 Oikeustiede|5141 Sosiologia|515 Psykologia|6131 Teatteri, tanssi, musiikki, muut esittÃ¤vÃ¤t taiteet|6132 Kuvataide ja muotoilu|616 Muut humanistiset tieteet</t>
  </si>
  <si>
    <t>3111 Biomedicinska vetenskaper|319 RÃ¤ttsmedicin och Ã¶vrig medicinsk vetenskap|513 Juridik|5141 Sociologi|515 Psykologi|6131 Teater, dans, musik, Ã¶vrig scenkonst|6132 Bildkonst och formgivning|616 Ã–vriga humanistiska vetenskaper</t>
  </si>
  <si>
    <t>Biomedicine 3111|Forensic science and other medical sciences 319|Law 513|Sociology 5141|Psychology 515|Theatre, dance, music, other performing arts 6131|Visual arts and design 6132|Other humanities 616</t>
  </si>
  <si>
    <t>British journal of dermatology</t>
  </si>
  <si>
    <t>0007-0963</t>
  </si>
  <si>
    <t>1365-2133</t>
  </si>
  <si>
    <t>http://www.wiley.com/WileyCDA/WileyTitle/productCd-BJD.html</t>
  </si>
  <si>
    <t>Dermatology</t>
  </si>
  <si>
    <t>Dermatology and Venerology</t>
  </si>
  <si>
    <t>British journal of management</t>
  </si>
  <si>
    <t>1045-3172</t>
  </si>
  <si>
    <t>1467-8551</t>
  </si>
  <si>
    <t>http://www.wiley.com/WileyCDA/WileyTitle/productCd-BJOM.html</t>
  </si>
  <si>
    <t>British journal of ophthalmology</t>
  </si>
  <si>
    <t>0007-1161</t>
  </si>
  <si>
    <t>1468-2079</t>
  </si>
  <si>
    <t>http://bjo.bmj.com/</t>
  </si>
  <si>
    <t>British Medical Association</t>
  </si>
  <si>
    <t>Ophthalmology|Sensory Systems|Cellular and Molecular Neuroscience</t>
  </si>
  <si>
    <t>Ophthalmology</t>
  </si>
  <si>
    <t>3112 Neurotieteet|3125 Korva-, nenÃ¤- ja kurkkutaudit, silmÃ¤taudit</t>
  </si>
  <si>
    <t>3112 Neurovetenskaper|3125 Ã–ron-, nÃ¤s- och halssjukdomar, Ã¶gonsjukdomar</t>
  </si>
  <si>
    <t>Neurosciences 3112|Otorhinolaryngology, ophthalmology 3125</t>
  </si>
  <si>
    <t>British journal of pharmacology</t>
  </si>
  <si>
    <t>0007-1188</t>
  </si>
  <si>
    <t>1476-5381</t>
  </si>
  <si>
    <t>http://onlinelibrary.wiley.com/journal/10.1111/(ISSN)1476-5381</t>
  </si>
  <si>
    <t>Pharmacology</t>
  </si>
  <si>
    <t>British journal of political science</t>
  </si>
  <si>
    <t>0007-1234</t>
  </si>
  <si>
    <t>1469-2112</t>
  </si>
  <si>
    <t>http://journals.cambridge.org/action/displayJournal?jid=JPS</t>
  </si>
  <si>
    <t>Political Science and International Relations</t>
  </si>
  <si>
    <t>British journal of psychiatry</t>
  </si>
  <si>
    <t>0007-1250</t>
  </si>
  <si>
    <t>1472-1465</t>
  </si>
  <si>
    <t>http://www.maneyonline.com/index.php/journals/bjp/</t>
  </si>
  <si>
    <t>Royal College of Psychiatrists</t>
  </si>
  <si>
    <t>British journal of social psychology</t>
  </si>
  <si>
    <t>0144-6665</t>
  </si>
  <si>
    <t>2044-8309</t>
  </si>
  <si>
    <t>http://eu.wiley.com/WileyCDA/WileyTitle/productCd-BJSO.html</t>
  </si>
  <si>
    <t>British journal of social work</t>
  </si>
  <si>
    <t>0045-3102</t>
  </si>
  <si>
    <t>1468-263X</t>
  </si>
  <si>
    <t>http://bjsw.oxfordjournals.org/</t>
  </si>
  <si>
    <t>Social Sciences (miscellaneous)|Health (social science)</t>
  </si>
  <si>
    <t>Social Work</t>
  </si>
  <si>
    <t>3141 Terveystiede|3142 Kansanterveystiede, ympÃ¤ristÃ¶ ja tyÃ¶terveys|5141 Sosiologia|5142 Sosiaali- ja yhteiskuntapolitiikka|520 Muut yhteiskuntatieteet</t>
  </si>
  <si>
    <t>3141 HÃ¤lsovetenskap|3142 FolkhÃ¤lsovetenskap, miljÃ¶ och arbetshÃ¤lsa|5141 Sociologi|5142 Social- och samhÃ¤llspolitik|520 Ã–vriga samhÃ¤llsvetenskaper</t>
  </si>
  <si>
    <t>Health care science 3141|Public health care science, environmental and occupational health 3142|Sociology 5141|Social policy 5142|Other social sciences 520</t>
  </si>
  <si>
    <t>British journal of sociology</t>
  </si>
  <si>
    <t>0007-1315</t>
  </si>
  <si>
    <t>1468-4446</t>
  </si>
  <si>
    <t>http://www.wiley.com/WileyCDA/WileyTitle/productCd-BJOS.html</t>
  </si>
  <si>
    <t>British journal of sociology of education</t>
  </si>
  <si>
    <t>0142-5692</t>
  </si>
  <si>
    <t>1465-3346</t>
  </si>
  <si>
    <t>http://www.tandfonline.com/toc/cbse20/current</t>
  </si>
  <si>
    <t>Sociology and Political Science|Education</t>
  </si>
  <si>
    <t>5141 Sosiologia|5142 Sosiaali- ja yhteiskuntapolitiikka|516 Kasvatustieteet</t>
  </si>
  <si>
    <t>5141 Sociologi|5142 Social- och samhÃ¤llspolitik|516 Pedagogik</t>
  </si>
  <si>
    <t>Sociology 5141|Social policy 5142|Educational sciences 516</t>
  </si>
  <si>
    <t>British journal of sports medicine</t>
  </si>
  <si>
    <t>0306-3674</t>
  </si>
  <si>
    <t>1473-0480</t>
  </si>
  <si>
    <t>http://bjsm.bmj.com</t>
  </si>
  <si>
    <t>BMJ Publishing Group</t>
  </si>
  <si>
    <t>Sport Sciences</t>
  </si>
  <si>
    <t>British journal of surgery</t>
  </si>
  <si>
    <t>0007-1323</t>
  </si>
  <si>
    <t>1365-2168</t>
  </si>
  <si>
    <t>http://www.bjs.co.uk</t>
  </si>
  <si>
    <t>Surgery</t>
  </si>
  <si>
    <t>Bulletin of hispanic studies</t>
  </si>
  <si>
    <t>1475-3839</t>
  </si>
  <si>
    <t>1478-3398</t>
  </si>
  <si>
    <t>http://liverpooluniversitypress.co.uk/collections/journals/products/bulletin-of-hispanic-studies</t>
  </si>
  <si>
    <t>Liverpool University Press</t>
  </si>
  <si>
    <t>Literature and Literary Theory|Linguistics and Language|Language and Linguistics</t>
  </si>
  <si>
    <t>Romance Studies</t>
  </si>
  <si>
    <t>Bulletin of symbolic logic</t>
  </si>
  <si>
    <t>1079-8986</t>
  </si>
  <si>
    <t>1943-5894</t>
  </si>
  <si>
    <t>http://www.aslonline.org/journals-bulletin.html</t>
  </si>
  <si>
    <t>Association for Symbolic Logic</t>
  </si>
  <si>
    <t>Logic|Philosophy</t>
  </si>
  <si>
    <t>111 Matematiikka|113 TietojenkÃ¤sittely ja informaatiotieteet|611 Filosofia</t>
  </si>
  <si>
    <t>111 Matematik|113 Data- och informationsvetenskap|611 Filosofi</t>
  </si>
  <si>
    <t>Mathematics 111|Computer and information sciences 113|Philosophy 611</t>
  </si>
  <si>
    <t>Bulletin of the world health organization</t>
  </si>
  <si>
    <t>0042-9686</t>
  </si>
  <si>
    <t>1564-0604</t>
  </si>
  <si>
    <t>http://www.who.int/bulletin/en/</t>
  </si>
  <si>
    <t>Organisation mondiale de la santÃ©</t>
  </si>
  <si>
    <t>Public Health, Environmental and Occupational Health</t>
  </si>
  <si>
    <t>3142 Kansanterveystiede, ympÃ¤ristÃ¶ ja tyÃ¶terveys</t>
  </si>
  <si>
    <t>3142 FolkhÃ¤lsovetenskap, miljÃ¶ och arbetshÃ¤lsa</t>
  </si>
  <si>
    <t>Public health care science, environmental and occupational health 3142</t>
  </si>
  <si>
    <t>Burlington magazine</t>
  </si>
  <si>
    <t>0007-6287</t>
  </si>
  <si>
    <t>2044-9925</t>
  </si>
  <si>
    <t>http://www.burlington.org.uk/</t>
  </si>
  <si>
    <t>Burlington Magazine Publications Ltd.</t>
  </si>
  <si>
    <t>Business and society</t>
  </si>
  <si>
    <t>0007-6503</t>
  </si>
  <si>
    <t>1552-4205</t>
  </si>
  <si>
    <t>http://bas.sagepub.com/</t>
  </si>
  <si>
    <t>Social Sciences (miscellaneous)|Business, Management and Accounting (miscellaneous)</t>
  </si>
  <si>
    <t>511 Kansantaloustiede|512 Liiketaloustiede|520 Muut yhteiskuntatieteet</t>
  </si>
  <si>
    <t>511 Nationalekonomi|512 FÃ¶retagsekonomi|520 Ã–vriga samhÃ¤llsvetenskaper</t>
  </si>
  <si>
    <t>Economics 511|Business and management 512|Other social sciences 520</t>
  </si>
  <si>
    <t>Business history review</t>
  </si>
  <si>
    <t>0007-6805</t>
  </si>
  <si>
    <t>2044-768X</t>
  </si>
  <si>
    <t>http://journals.cambridge.org/action/displayJournal?jid=BHR</t>
  </si>
  <si>
    <t>History|Business, Management and Accounting (miscellaneous)|Business and International Management</t>
  </si>
  <si>
    <t>512 Liiketaloustiede|615 Historia ja arkeologia</t>
  </si>
  <si>
    <t>512 FÃ¶retagsekonomi|615 Historia och arkeologi</t>
  </si>
  <si>
    <t>Business and management 512|History and archaeology 615</t>
  </si>
  <si>
    <t>Byzantion: revue internationale des etudes byzantines</t>
  </si>
  <si>
    <t>0378-2506</t>
  </si>
  <si>
    <t>2294-6209</t>
  </si>
  <si>
    <t>http://www.kbr.be/~tnazyb/</t>
  </si>
  <si>
    <t>Peeters Publishers</t>
  </si>
  <si>
    <t>Literature and Literary Theory|History|Visual Arts and Performing Arts</t>
  </si>
  <si>
    <t>6121 Kielitieteet|6122 Kirjallisuuden tutkimus|6131 Teatteri, tanssi, musiikki, muut esittÃ¤vÃ¤t taiteet|6132 Kuvataide ja muotoilu|615 Historia ja arkeologia</t>
  </si>
  <si>
    <t>6121 SprÃ¥kvetenskaper|6122 Litteraturforskning|6131 Teater, dans, musik, Ã¶vrig scenkonst|6132 Bildkonst och formgivning|615 Historia och arkeologi</t>
  </si>
  <si>
    <t>Languages 6121|Literature studies 6122|Theatre, dance, music, other performing arts 6131|Visual arts and design 6132|History and archaeology 615</t>
  </si>
  <si>
    <t>Cambridge archaeological journal</t>
  </si>
  <si>
    <t>0959-7743</t>
  </si>
  <si>
    <t>1474-0540</t>
  </si>
  <si>
    <t>http://journals.cambridge.org/action/displayJournal?jid=CAJ</t>
  </si>
  <si>
    <t>Archeology|Cultural Studies|Archeology</t>
  </si>
  <si>
    <t>Cambridge opera journal</t>
  </si>
  <si>
    <t>0954-5867</t>
  </si>
  <si>
    <t>1474-0621</t>
  </si>
  <si>
    <t>http://journals.cambridge.org/action/displayJournal?jid=OPR</t>
  </si>
  <si>
    <t>Music|Visual Arts and Performing Arts</t>
  </si>
  <si>
    <t>Finnisch-Ugrische Forschungen</t>
  </si>
  <si>
    <t>0355-1253</t>
  </si>
  <si>
    <t>http://www.sgr.fi/fuf/index.html</t>
  </si>
  <si>
    <t>FINLAND</t>
  </si>
  <si>
    <t>FI</t>
  </si>
  <si>
    <t>Suomalais-ugrilainen seura</t>
  </si>
  <si>
    <t>6121 Kielitieteet|6122 Kirjallisuuden tutkimus|616 Muut humanistiset tieteet</t>
  </si>
  <si>
    <t>6121 SprÃ¥kvetenskaper|6122 Litteraturforskning|616 Ã–vriga humanistiska vetenskaper</t>
  </si>
  <si>
    <t>Languages 6121|Literature studies 6122|Other humanities 616</t>
  </si>
  <si>
    <t>Bielefeld|ERIH+|Journal.fi|Open policy finder</t>
  </si>
  <si>
    <t>Fish and fisheries</t>
  </si>
  <si>
    <t>1467-2960</t>
  </si>
  <si>
    <t>1467-2979</t>
  </si>
  <si>
    <t>http://www.wiley.com/WileyCDA/WileyTitle/productCd-FAF.html</t>
  </si>
  <si>
    <t>Management, Monitoring, Policy and Law|Aquatic Science|Ecology, Evolution, Behavior and Systematics|Oceanography</t>
  </si>
  <si>
    <t>1171 Geotieteet|1172 YmpÃ¤ristÃ¶tiede|1181 Ekologia, evoluutiobiologia|1182 Biokemia, solu- ja molekyylibiologia|1183 Kasvibiologia, mikrobiologia, virologia|1184 Genetiikka, kehitysbiologia, fysiologia|4111 Maataloustiede|513 Oikeustiede|519 Yhteiskuntamaantiede, talousmaantiede</t>
  </si>
  <si>
    <t>1171 Geovetenskaper|1172 MiljÃ¶vetenskap|1181 Ekologi, evolutionsbiologi|1182 Biokemi, cell- och molekylÃ¤rbiologi|1183 VÃ¤xtbiologi, mikrobiologi, virologi|1184 Genetik, utvecklingsbiologi, fysiologi|4111 Jordbruksvetenskap|513 Juridik|519 Socialgeografi och ekonomisk geografi</t>
  </si>
  <si>
    <t>Geosciences 1171|Environmental sciences 1172|Ecology, evolutionary biology 1181|Biochemistry, cell and molecular biology 1182|Plant biology, microbiology, virology 1183|Genetics, developmental biology, physiology 1184|Agronomy 4111|Law 513|Social and economic geography 519</t>
  </si>
  <si>
    <t>Food hydrocolloids</t>
  </si>
  <si>
    <t>0268-005X</t>
  </si>
  <si>
    <t>1873-7137</t>
  </si>
  <si>
    <t>http://www.elsevier.com/locate/foodhyd</t>
  </si>
  <si>
    <t>General Chemical Engineering|General Chemistry|Food Science</t>
  </si>
  <si>
    <t>116 Kemia|215 Teknillinen kemia, kemian prosessitekniikka|219 YmpÃ¤ristÃ¶n bioteknologia|220 Teollinen bioteknologia|3141 Terveystiede|318 LÃ¤Ã¤ketieteen bioteknologia|4111 Maataloustiede|414 Maatalouden bioteknologia</t>
  </si>
  <si>
    <t>116 Kemi|215 Teknisk kemi, kemisk processteknik|219 MiljÃ¶bioteknologi|220 Industriell bioteknologi|3141 HÃ¤lsovetenskap|318 Medicinsk bioteknologi|4111 Jordbruksvetenskap|414 Jordbruksbioteknologi</t>
  </si>
  <si>
    <t>Chemical sciences 116|Chemical engineering 215|Environmental biotechnology 219|Industrial biotechnology 220|Health care science 3141|Medical biotechnology 318|Agronomy 4111|Agricultural biotechnology 414</t>
  </si>
  <si>
    <t>{"level_norway":1,"volume":825}</t>
  </si>
  <si>
    <t>Forensic science international: genetics</t>
  </si>
  <si>
    <t>1872-4973</t>
  </si>
  <si>
    <t>1878-0326</t>
  </si>
  <si>
    <t>http://www.elsevier.com/wps/find/journaldescription.cws_home/711224/description#description</t>
  </si>
  <si>
    <t>Genetics|Pathology and Forensic Medicine</t>
  </si>
  <si>
    <t>1184 Genetiikka, kehitysbiologia, fysiologia|3111 BiolÃ¤Ã¤ketieteet|319 OikeuslÃ¤Ã¤ketiede ja muut lÃ¤Ã¤ketieteet</t>
  </si>
  <si>
    <t>1184 Genetik, utvecklingsbiologi, fysiologi|3111 Biomedicinska vetenskaper|319 RÃ¤ttsmedicin och Ã¶vrig medicinsk vetenskap</t>
  </si>
  <si>
    <t>Genetics, developmental biology, physiology 1184|Biomedicine 3111|Forensic science and other medical sciences 319</t>
  </si>
  <si>
    <t>Forest ecology and management</t>
  </si>
  <si>
    <t>0378-1127</t>
  </si>
  <si>
    <t>1872-7042</t>
  </si>
  <si>
    <t>http://www.journals.elsevier.com/forest-ecology-and-management/</t>
  </si>
  <si>
    <t>Management, Monitoring, Policy and Law|Nature and Landscape Conservation|Forestry</t>
  </si>
  <si>
    <t>1172 YmpÃ¤ristÃ¶tiede|1181 Ekologia, evoluutiobiologia|1182 Biokemia, solu- ja molekyylibiologia|1183 Kasvibiologia, mikrobiologia, virologia|1184 Genetiikka, kehitysbiologia, fysiologia|4111 Maataloustiede|4112 MetsÃ¤tiede|513 Oikeustiede|519 Yhteiskuntamaantiede, talousmaantiede</t>
  </si>
  <si>
    <t>1172 MiljÃ¶vetenskap|1181 Ekologi, evolutionsbiologi|1182 Biokemi, cell- och molekylÃ¤rbiologi|1183 VÃ¤xtbiologi, mikrobiologi, virologi|1184 Genetik, utvecklingsbiologi, fysiologi|4111 Jordbruksvetenskap|4112 Skogsvetenskap|513 Juridik|519 Socialgeografi och ekonomisk geografi</t>
  </si>
  <si>
    <t>Environmental sciences 1172|Ecology, evolutionary biology 1181|Biochemistry, cell and molecular biology 1182|Plant biology, microbiology, virology 1183|Genetics, developmental biology, physiology 1184|Agronomy 4111|Forestry 4112|Law 513|Social and economic geography 519</t>
  </si>
  <si>
    <t>{"level_norway":2,"volume":775}</t>
  </si>
  <si>
    <t>Foundations and trends in information retrieval</t>
  </si>
  <si>
    <t>1554-0669</t>
  </si>
  <si>
    <t>1554-0677</t>
  </si>
  <si>
    <t>http://www.nowpublishers.com/INR</t>
  </si>
  <si>
    <t>Now Publishers</t>
  </si>
  <si>
    <t>Information Systems|Computer Science (miscellaneous)</t>
  </si>
  <si>
    <t>Foundations of computational mathematics</t>
  </si>
  <si>
    <t>1615-3375</t>
  </si>
  <si>
    <t>1615-3383</t>
  </si>
  <si>
    <t>http://www.springer.com/mathematics/numerical+and+computational+mathematics/journal/10208</t>
  </si>
  <si>
    <t>Applied Mathematics|Computational Theory and Mathematics|Computational Mathematics|Analysis</t>
  </si>
  <si>
    <t>111 Matematiikka|112 Tilastotiede|113 TietojenkÃ¤sittely ja informaatiotieteet</t>
  </si>
  <si>
    <t>111 Matematik|112 Statistik|113 Data- och informationsvetenskap</t>
  </si>
  <si>
    <t>Mathematics 111|Statistics and probability 112|Computer and information sciences 113</t>
  </si>
  <si>
    <t>French studies</t>
  </si>
  <si>
    <t>0016-1128</t>
  </si>
  <si>
    <t>1468-2931</t>
  </si>
  <si>
    <t>http://fs.oxfordjournals.org/</t>
  </si>
  <si>
    <t>Literature and Literary Theory|Linguistics and Language|History|Language and Linguistics|Cultural Studies</t>
  </si>
  <si>
    <t>Functional ecology</t>
  </si>
  <si>
    <t>0269-8463</t>
  </si>
  <si>
    <t>1365-2435</t>
  </si>
  <si>
    <t>http://www.functionalecology.org/</t>
  </si>
  <si>
    <t>Fungal diversity</t>
  </si>
  <si>
    <t>1560-2745</t>
  </si>
  <si>
    <t>1878-9129</t>
  </si>
  <si>
    <t>http://www.springer.com/life+sci/ecology/journal/13225</t>
  </si>
  <si>
    <t>HONG KONG</t>
  </si>
  <si>
    <t>HK</t>
  </si>
  <si>
    <t>Ecology, Evolution, Behavior and Systematics|Ecology</t>
  </si>
  <si>
    <t>Future generation computer systems: the international journal of grid computing: theory methods and applications</t>
  </si>
  <si>
    <t>0167-739X</t>
  </si>
  <si>
    <t>1872-7115</t>
  </si>
  <si>
    <t>http://www.elsevier.com/locate/fgcs</t>
  </si>
  <si>
    <t>Computer Networks and Communications|Hardware and Architecture|Software</t>
  </si>
  <si>
    <t>{"level_norway":2,"volume":525}</t>
  </si>
  <si>
    <t>Games and culture: a journal of interactive media</t>
  </si>
  <si>
    <t>1555-4120</t>
  </si>
  <si>
    <t>1555-4139</t>
  </si>
  <si>
    <t>http://gac.sagepub.com/</t>
  </si>
  <si>
    <t>Human-Computer Interaction|Applied Psychology|Arts and Humanities (miscellaneous)|Anthropology|Communication|Cultural Studies</t>
  </si>
  <si>
    <t>113 TietojenkÃ¤sittely ja informaatiotieteet|515 Psykologia|518 Media- ja viestintÃ¤tieteet|519 Yhteiskuntamaantiede, talousmaantiede|520 Muut yhteiskuntatieteet|6122 Kirjallisuuden tutkimus|6131 Teatteri, tanssi, musiikki, muut esittÃ¤vÃ¤t taiteet|6132 Kuvataide ja muotoilu|615 Historia ja arkeologia|616 Muut humanistiset tieteet</t>
  </si>
  <si>
    <t>113 Data- och informationsvetenskap|515 Psykologi|518 Medie- och kommunikationsvetenskap|519 Socialgeografi och ekonomisk geografi|520 Ã–vriga samhÃ¤llsvetenskaper|6122 Litteraturforskning|6131 Teater, dans, musik, Ã¶vrig scenkonst|6132 Bildkonst och formgivning|615 Historia och arkeologi|616 Ã–vriga humanistiska vetenskaper</t>
  </si>
  <si>
    <t>Computer and information sciences 113|Psychology 515|Media and communications 518|Social and economic geography 519|Other social sciences 520|Literature studies 6122|Theatre, dance, music, other performing arts 6131|Visual arts and design 6132|History and archaeology 615|Other humanities 616</t>
  </si>
  <si>
    <t>Gastroenterology</t>
  </si>
  <si>
    <t>0016-5085</t>
  </si>
  <si>
    <t>1528-0012</t>
  </si>
  <si>
    <t>http://www.gastrojournal.org</t>
  </si>
  <si>
    <t>Gastroenterology|Hepatology</t>
  </si>
  <si>
    <t>Gender and society</t>
  </si>
  <si>
    <t>0891-2432</t>
  </si>
  <si>
    <t>1552-3977</t>
  </si>
  <si>
    <t>http://gas.sagepub.com/</t>
  </si>
  <si>
    <t>Gender Studies|Arts and Humanities (miscellaneous)|Sociology and Political Science</t>
  </si>
  <si>
    <t>5141 Sosiologia|5142 Sosiaali- ja yhteiskuntapolitiikka|6131 Teatteri, tanssi, musiikki, muut esittÃ¤vÃ¤t taiteet|6132 Kuvataide ja muotoilu|616 Muut humanistiset tieteet</t>
  </si>
  <si>
    <t>5141 Sociologi|5142 Social- och samhÃ¤llspolitik|6131 Teater, dans, musik, Ã¶vrig scenkonst|6132 Bildkonst och formgivning|616 Ã–vriga humanistiska vetenskaper</t>
  </si>
  <si>
    <t>Sociology 5141|Social policy 5142|Theatre, dance, music, other performing arts 6131|Visual arts and design 6132|Other humanities 616</t>
  </si>
  <si>
    <t>Gender and education</t>
  </si>
  <si>
    <t>0954-0253</t>
  </si>
  <si>
    <t>1360-0516</t>
  </si>
  <si>
    <t>http://www.tandfonline.com/loi/cgee20</t>
  </si>
  <si>
    <t>Education|Gender Studies</t>
  </si>
  <si>
    <t>5141 Sosiologia|515 Psykologia|516 Kasvatustieteet</t>
  </si>
  <si>
    <t>5141 Sociologi|515 Psykologi|516 Pedagogik</t>
  </si>
  <si>
    <t>Sociology 5141|Psychology 515|Educational sciences 516</t>
  </si>
  <si>
    <t>Gender and history</t>
  </si>
  <si>
    <t>0953-5233</t>
  </si>
  <si>
    <t>1468-0424</t>
  </si>
  <si>
    <t>http://www.wiley.com/WileyCDA/WileyTitle/productCd-GEND.html</t>
  </si>
  <si>
    <t>Arts and Humanities (miscellaneous)|History|Geography, Planning and Development|Gender Studies</t>
  </si>
  <si>
    <t>5141 Sosiologia|519 Yhteiskuntamaantiede, talousmaantiede|520 Muut yhteiskuntatieteet|6131 Teatteri, tanssi, musiikki, muut esittÃ¤vÃ¤t taiteet|6132 Kuvataide ja muotoilu|615 Historia ja arkeologia|616 Muut humanistiset tieteet</t>
  </si>
  <si>
    <t>5141 Sociologi|519 Socialgeografi och ekonomisk geografi|520 Ã–vriga samhÃ¤llsvetenskaper|6131 Teater, dans, musik, Ã¶vrig scenkonst|6132 Bildkonst och formgivning|615 Historia och arkeologi|616 Ã–vriga humanistiska vetenskaper</t>
  </si>
  <si>
    <t>Sociology 5141|Social and economic geography 519|Other social sciences 520|Theatre, dance, music, other performing arts 6131|Visual arts and design 6132|History and archaeology 615|Other humanities 616</t>
  </si>
  <si>
    <t>Gender, work and organization</t>
  </si>
  <si>
    <t>0968-6673</t>
  </si>
  <si>
    <t>1468-0432</t>
  </si>
  <si>
    <t>https://onlinelibrary.wiley.com/journal/14680432</t>
  </si>
  <si>
    <t>Organizational Behavior and Human Resource Management|Gender Studies</t>
  </si>
  <si>
    <t>512 Liiketaloustiede|5141 Sosiologia|515 Psykologia</t>
  </si>
  <si>
    <t>512 FÃ¶retagsekonomi|5141 Sociologi|515 Psykologi</t>
  </si>
  <si>
    <t>Business and management 512|Sociology 5141|Psychology 515</t>
  </si>
  <si>
    <t>Genes and development</t>
  </si>
  <si>
    <t>0890-9369</t>
  </si>
  <si>
    <t>1549-5477</t>
  </si>
  <si>
    <t>http://genesdev.cshlp.org/</t>
  </si>
  <si>
    <t>Cold Spring Harbor Laboratory</t>
  </si>
  <si>
    <t>Genetics|Developmental Biology</t>
  </si>
  <si>
    <t>Genetics in medicine</t>
  </si>
  <si>
    <t>1098-3600</t>
  </si>
  <si>
    <t>1530-0366</t>
  </si>
  <si>
    <t>http://www.nature.com/gim/index.html</t>
  </si>
  <si>
    <t>Genetics (clinical)</t>
  </si>
  <si>
    <t>1184 Genetiikka, kehitysbiologia, fysiologia|3111 BiolÃ¤Ã¤ketieteet|3121 SisÃ¤taudit</t>
  </si>
  <si>
    <t>1184 Genetik, utvecklingsbiologi, fysiologi|3111 Biomedicinska vetenskaper|3121 Inre medicin</t>
  </si>
  <si>
    <t>Genetics, developmental biology, physiology 1184|Biomedicine 3111|Internal medicine 3121</t>
  </si>
  <si>
    <t>Genome biology</t>
  </si>
  <si>
    <t>1474-7596</t>
  </si>
  <si>
    <t>1474-760X</t>
  </si>
  <si>
    <t>http://www.genomebiology.com</t>
  </si>
  <si>
    <t>Cell Biology|Genetics|Ecology, Evolution, Behavior and Systematics</t>
  </si>
  <si>
    <t>1181 Ekologia, evoluutiobiologia|1182 Biokemia, solu- ja molekyylibiologia|1183 Kasvibiologia, mikrobiologia, virologia|1184 Genetiikka, kehitysbiologia, fysiologia|219 YmpÃ¤ristÃ¶n bioteknologia|220 Teollinen bioteknologia|3111 BiolÃ¤Ã¤ketieteet|318 LÃ¤Ã¤ketieteen bioteknologia|4111 Maataloustiede|414 Maatalouden bioteknologia</t>
  </si>
  <si>
    <t>1181 Ekologi, evolutionsbiologi|1182 Biokemi, cell- och molekylÃ¤rbiologi|1183 VÃ¤xtbiologi, mikrobiologi, virologi|1184 Genetik, utvecklingsbiologi, fysiologi|219 MiljÃ¶bioteknologi|220 Industriell bioteknologi|3111 Biomedicinska vetenskaper|318 Medicinsk bioteknologi|4111 Jordbruksvetenskap|414 Jordbruksbioteknologi</t>
  </si>
  <si>
    <t>Ecology, evolutionary biology 1181|Biochemistry, cell and molecular biology 1182|Plant biology, microbiology, virology 1183|Genetics, developmental biology, physiology 1184|Environmental biotechnology 219|Industrial biotechnology 220|Biomedicine 3111|Medical biotechnology 318|Agronomy 4111|Agricultural biotechnology 414</t>
  </si>
  <si>
    <t>Genome research</t>
  </si>
  <si>
    <t>1088-9051</t>
  </si>
  <si>
    <t>1549-5469</t>
  </si>
  <si>
    <t>http://genome.cshlp.org/</t>
  </si>
  <si>
    <t>Cold Spring Harbor Laboratory Press</t>
  </si>
  <si>
    <t>1182 Biokemia, solu- ja molekyylibiologia|1183 Kasvibiologia, mikrobiologia, virologia|1184 Genetiikka, kehitysbiologia, fysiologia|219 YmpÃ¤ristÃ¶n bioteknologia|220 Teollinen bioteknologia|3111 BiolÃ¤Ã¤ketieteet|318 LÃ¤Ã¤ketieteen bioteknologia|414 Maatalouden bioteknologia</t>
  </si>
  <si>
    <t>1182 Biokemi, cell- och molekylÃ¤rbiologi|1183 VÃ¤xtbiologi, mikrobiologi, virologi|1184 Genetik, utvecklingsbiologi, fysiologi|219 MiljÃ¶bioteknologi|220 Industriell bioteknologi|3111 Biomedicinska vetenskaper|318 Medicinsk bioteknologi|414 Jordbruksbioteknologi</t>
  </si>
  <si>
    <t>Biochemistry, cell and molecular biology 1182|Plant biology, microbiology, virology 1183|Genetics, developmental biology, physiology 1184|Environmental biotechnology 219|Industrial biotechnology 220|Biomedicine 3111|Medical biotechnology 318|Agricultural biotechnology 414</t>
  </si>
  <si>
    <t>Geoforum</t>
  </si>
  <si>
    <t>0016-7185</t>
  </si>
  <si>
    <t>1872-9398</t>
  </si>
  <si>
    <t>http://www.journals.elsevier.com/geoforum/#description</t>
  </si>
  <si>
    <t>1171 Geotieteet|5141 Sosiologia|5142 Sosiaali- ja yhteiskuntapolitiikka|519 Yhteiskuntamaantiede, talousmaantiede</t>
  </si>
  <si>
    <t>1171 Geovetenskaper|5141 Sociologi|5142 Social- och samhÃ¤llspolitik|519 Socialgeografi och ekonomisk geografi</t>
  </si>
  <si>
    <t>Geosciences 1171|Sociology 5141|Social policy 5142|Social and economic geography 519</t>
  </si>
  <si>
    <t>Geology</t>
  </si>
  <si>
    <t>0091-7613</t>
  </si>
  <si>
    <t>1943-2682</t>
  </si>
  <si>
    <t>http://geology.geoscienceworld.org/</t>
  </si>
  <si>
    <t>Geological Society of America</t>
  </si>
  <si>
    <t>Geometric and functional analysis</t>
  </si>
  <si>
    <t>1016-443X</t>
  </si>
  <si>
    <t>1420-8970</t>
  </si>
  <si>
    <t>http://www.springer.com/birkhauser/mathematics/journal/39</t>
  </si>
  <si>
    <t>Geometry and Topology|Analysis</t>
  </si>
  <si>
    <t>Geometry and topology</t>
  </si>
  <si>
    <t>1364-0380</t>
  </si>
  <si>
    <t>1465-3060</t>
  </si>
  <si>
    <t>http://msp.warwick.ac.uk/gt/</t>
  </si>
  <si>
    <t>Mathematics Institute, University of Warwick</t>
  </si>
  <si>
    <t>Geometry and Topology</t>
  </si>
  <si>
    <t>Geophysical research letters</t>
  </si>
  <si>
    <t>0094-8276</t>
  </si>
  <si>
    <t>1944-8007</t>
  </si>
  <si>
    <t>http://onlinelibrary.wiley.com/journal/10.1002/(ISSN)1944-8007</t>
  </si>
  <si>
    <t>General Earth and Planetary Sciences|Geophysics</t>
  </si>
  <si>
    <t>114 Fysiikka|1171 Geotieteet</t>
  </si>
  <si>
    <t>114 Fysik|1171 Geovetenskaper</t>
  </si>
  <si>
    <t>Physical sciences 114|Geosciences 1171</t>
  </si>
  <si>
    <t>{"level_norway":2,"volume":1550}</t>
  </si>
  <si>
    <t>Geopolitics</t>
  </si>
  <si>
    <t>1465-0045</t>
  </si>
  <si>
    <t>1557-3028</t>
  </si>
  <si>
    <t>http://www.tandfonline.com/loi/fgeo20</t>
  </si>
  <si>
    <t>Political Science and International Relations|Geography, Planning and Development</t>
  </si>
  <si>
    <t>1171 Geotieteet|517 Valtio-oppi, hallintotiede|519 Yhteiskuntamaantiede, talousmaantiede|520 Muut yhteiskuntatieteet</t>
  </si>
  <si>
    <t>1171 Geovetenskaper|517 Statsvetenskap|519 Socialgeografi och ekonomisk geografi|520 Ã–vriga samhÃ¤llsvetenskaper</t>
  </si>
  <si>
    <t>Geosciences 1171|Political science 517|Social and economic geography 519|Other social sciences 520</t>
  </si>
  <si>
    <t>Geoscientific model development</t>
  </si>
  <si>
    <t>1991-959X</t>
  </si>
  <si>
    <t>1991-9603</t>
  </si>
  <si>
    <t>http://www.geoscientific-model-development.net</t>
  </si>
  <si>
    <t>General Earth and Planetary Sciences|Modeling and Simulation</t>
  </si>
  <si>
    <t>111 Matematiikka|1171 Geotieteet</t>
  </si>
  <si>
    <t>111 Matematik|1171 Geovetenskaper</t>
  </si>
  <si>
    <t>Mathematics 111|Geosciences 1171</t>
  </si>
  <si>
    <t>Geotechnique</t>
  </si>
  <si>
    <t>0016-8505</t>
  </si>
  <si>
    <t>1751-7656</t>
  </si>
  <si>
    <t>http://www.icevirtuallibrary.com/content/serial/geot</t>
  </si>
  <si>
    <t>ICE Publishing</t>
  </si>
  <si>
    <t>Earth and Planetary Sciences (miscellaneous)|Geotechnical Engineering and Engineering Geology</t>
  </si>
  <si>
    <t>1171 Geotieteet|212 Rakennus- ja yhdyskuntatekniikka|218 YmpÃ¤ristÃ¶tekniikka</t>
  </si>
  <si>
    <t>1171 Geovetenskaper|212 Byggnads- och samhÃ¤llsteknik|218 MiljÃ¶teknik</t>
  </si>
  <si>
    <t>Geosciences 1171|Civil and Construction engineering 212|Environmental engineering 218</t>
  </si>
  <si>
    <t>Germanic review</t>
  </si>
  <si>
    <t>0016-8890</t>
  </si>
  <si>
    <t>1930-6962</t>
  </si>
  <si>
    <t>http://www.tandfonline.com/loi/vger20</t>
  </si>
  <si>
    <t>Germanisch-Romanische Monatsschrift</t>
  </si>
  <si>
    <t>0016-8904</t>
  </si>
  <si>
    <t>http://www.winter-verlag.de/en/programm/zeitschriften/germanisch_romanische_monatsschrift/</t>
  </si>
  <si>
    <t>Gerontologist</t>
  </si>
  <si>
    <t>0016-9013</t>
  </si>
  <si>
    <t>1758-5341</t>
  </si>
  <si>
    <t>http://gerontologist.gerontologyjournals.org</t>
  </si>
  <si>
    <t>Geriatrics and Gerontology|Gerontology</t>
  </si>
  <si>
    <t>Geschichte und gesellschaft</t>
  </si>
  <si>
    <t>0340-613X</t>
  </si>
  <si>
    <t>2196-9000</t>
  </si>
  <si>
    <t>http://www.v-r.de/de/Geschichte-und-Gesellschaft/z/500007/</t>
  </si>
  <si>
    <t>Vandenhoeck &amp; Ruprecht</t>
  </si>
  <si>
    <t>Linguistics and Language|History</t>
  </si>
  <si>
    <t>Global and planetary change</t>
  </si>
  <si>
    <t>0921-8181</t>
  </si>
  <si>
    <t>1872-6364</t>
  </si>
  <si>
    <t>http://www.journals.elsevier.com/global-and-planetary-change/</t>
  </si>
  <si>
    <t>Global and Planetary Change|Oceanography</t>
  </si>
  <si>
    <t>Global biogeochemical cycles</t>
  </si>
  <si>
    <t>0886-6236</t>
  </si>
  <si>
    <t>1944-9224</t>
  </si>
  <si>
    <t>http://onlinelibrary.wiley.com/journal/10.1002/(ISSN)1944-9224</t>
  </si>
  <si>
    <t>Atmospheric Science|Global and Planetary Change|General Environmental Science|Environmental Chemistry</t>
  </si>
  <si>
    <t>116 Kemia|1171 Geotieteet|1172 YmpÃ¤ristÃ¶tiede|218 YmpÃ¤ristÃ¶tekniikka|519 Yhteiskuntamaantiede, talousmaantiede</t>
  </si>
  <si>
    <t>116 Kemi|1171 Geovetenskaper|1172 MiljÃ¶vetenskap|218 MiljÃ¶teknik|519 Socialgeografi och ekonomisk geografi</t>
  </si>
  <si>
    <t>Chemical sciences 116|Geosciences 1171|Environmental sciences 1172|Environmental engineering 218|Social and economic geography 519</t>
  </si>
  <si>
    <t>Global change biology</t>
  </si>
  <si>
    <t>1354-1013</t>
  </si>
  <si>
    <t>1365-2486</t>
  </si>
  <si>
    <t>http://www.wiley.com/WileyCDA/WileyTitle/productCd-GCB.html</t>
  </si>
  <si>
    <t>General Environmental Science|Ecology|Environmental Chemistry|Global and Planetary Change</t>
  </si>
  <si>
    <t>116 Kemia|1171 Geotieteet|1172 YmpÃ¤ristÃ¶tiede|1181 Ekologia, evoluutiobiologia|1182 Biokemia, solu- ja molekyylibiologia|1183 Kasvibiologia, mikrobiologia, virologia|1184 Genetiikka, kehitysbiologia, fysiologia|218 YmpÃ¤ristÃ¶tekniikka|4111 Maataloustiede|519 Yhteiskuntamaantiede, talousmaantiede</t>
  </si>
  <si>
    <t>116 Kemi|1171 Geovetenskaper|1172 MiljÃ¶vetenskap|1181 Ekologi, evolutionsbiologi|1182 Biokemi, cell- och molekylÃ¤rbiologi|1183 VÃ¤xtbiologi, mikrobiologi, virologi|1184 Genetik, utvecklingsbiologi, fysiologi|218 MiljÃ¶teknik|4111 Jordbruksvetenskap|519 Socialgeografi och ekonomisk geografi</t>
  </si>
  <si>
    <t>Chemical sciences 116|Geosciences 1171|Environmental sciences 1172|Ecology, evolutionary biology 1181|Biochemistry, cell and molecular biology 1182|Plant biology, microbiology, virology 1183|Genetics, developmental biology, physiology 1184|Environmental engineering 218|Agronomy 4111|Social and economic geography 519</t>
  </si>
  <si>
    <t>Global ecology and biogeography</t>
  </si>
  <si>
    <t>1466-822X</t>
  </si>
  <si>
    <t>1466-8238</t>
  </si>
  <si>
    <t>http://www.wiley.com/bw/journal.asp?ref=1466-822X</t>
  </si>
  <si>
    <t>Ecology|Ecology, Evolution, Behavior and Systematics|Global and Planetary Change</t>
  </si>
  <si>
    <t>1171 Geotieteet|1181 Ekologia, evoluutiobiologia|1182 Biokemia, solu- ja molekyylibiologia|1183 Kasvibiologia, mikrobiologia, virologia|1184 Genetiikka, kehitysbiologia, fysiologia|4111 Maataloustiede</t>
  </si>
  <si>
    <t>1171 Geovetenskaper|1181 Ekologi, evolutionsbiologi|1182 Biokemi, cell- och molekylÃ¤rbiologi|1183 VÃ¤xtbiologi, mikrobiologi, virologi|1184 Genetik, utvecklingsbiologi, fysiologi|4111 Jordbruksvetenskap</t>
  </si>
  <si>
    <t>Geosciences 1171|Ecology, evolutionary biology 1181|Biochemistry, cell and molecular biology 1182|Plant biology, microbiology, virology 1183|Genetics, developmental biology, physiology 1184|Agronomy 4111</t>
  </si>
  <si>
    <t>Global environmental change: human and policy dimensions</t>
  </si>
  <si>
    <t>0959-3780</t>
  </si>
  <si>
    <t>1872-9495</t>
  </si>
  <si>
    <t>https://www.sciencedirect.com/journal/global-environmental-change</t>
  </si>
  <si>
    <t>Geography, Planning and Development|Ecology|Global and Planetary Change|Management, Monitoring, Policy and Law</t>
  </si>
  <si>
    <t>1171 Geotieteet|1172 YmpÃ¤ristÃ¶tiede|1181 Ekologia, evoluutiobiologia|513 Oikeustiede|519 Yhteiskuntamaantiede, talousmaantiede|520 Muut yhteiskuntatieteet</t>
  </si>
  <si>
    <t>1171 Geovetenskaper|1172 MiljÃ¶vetenskap|1181 Ekologi, evolutionsbiologi|513 Juridik|519 Socialgeografi och ekonomisk geografi|520 Ã–vriga samhÃ¤llsvetenskaper</t>
  </si>
  <si>
    <t>Geosciences 1171|Environmental sciences 1172|Ecology, evolutionary biology 1181|Law 513|Social and economic geography 519|Other social sciences 520</t>
  </si>
  <si>
    <t>Global environmental politics</t>
  </si>
  <si>
    <t>1526-3800</t>
  </si>
  <si>
    <t>1536-0091</t>
  </si>
  <si>
    <t>http://www.mitpressjournals.org/loi/glep</t>
  </si>
  <si>
    <t>Political Science and International Relations|Renewable Energy, Sustainability and the Environment|Global and Planetary Change</t>
  </si>
  <si>
    <t>1171 Geotieteet|1172 YmpÃ¤ristÃ¶tiede|218 YmpÃ¤ristÃ¶tekniikka|513 Oikeustiede|517 Valtio-oppi, hallintotiede|519 Yhteiskuntamaantiede, talousmaantiede</t>
  </si>
  <si>
    <t>1171 Geovetenskaper|1172 MiljÃ¶vetenskap|218 MiljÃ¶teknik|513 Juridik|517 Statsvetenskap|519 Socialgeografi och ekonomisk geografi</t>
  </si>
  <si>
    <t>Geosciences 1171|Environmental sciences 1172|Environmental engineering 218|Law 513|Political science 517|Social and economic geography 519</t>
  </si>
  <si>
    <t>Gondwana research</t>
  </si>
  <si>
    <t>1342-937X</t>
  </si>
  <si>
    <t>1878-0571</t>
  </si>
  <si>
    <t>http://www.journals.elsevier.com/gondwana-research/</t>
  </si>
  <si>
    <t>JAPAN</t>
  </si>
  <si>
    <t>JP</t>
  </si>
  <si>
    <t>Governance: an international journal of policy administration and institutions</t>
  </si>
  <si>
    <t>0952-1895</t>
  </si>
  <si>
    <t>1468-0491</t>
  </si>
  <si>
    <t>http://www.wiley.com/bw/journal.asp?ref=0952-1895&amp;amp;site=1</t>
  </si>
  <si>
    <t>Marketing|Public Administration|Sociology and Political Science</t>
  </si>
  <si>
    <t>512 Liiketaloustiede|5141 Sosiologia|5142 Sosiaali- ja yhteiskuntapolitiikka|517 Valtio-oppi, hallintotiede</t>
  </si>
  <si>
    <t>512 FÃ¶retagsekonomi|5141 Sociologi|5142 Social- och samhÃ¤llspolitik|517 Statsvetenskap</t>
  </si>
  <si>
    <t>Business and management 512|Sociology 5141|Social policy 5142|Political science 517</t>
  </si>
  <si>
    <t>Green chemistry</t>
  </si>
  <si>
    <t>1463-9262</t>
  </si>
  <si>
    <t>1463-9270</t>
  </si>
  <si>
    <t>http://pubs.rsc.org/en/journals/journalissues/gc#!recentarticles&amp;amp;all</t>
  </si>
  <si>
    <t>Environmental Chemistry|Pollution</t>
  </si>
  <si>
    <t>116 Kemia|1172 YmpÃ¤ristÃ¶tiede|218 YmpÃ¤ristÃ¶tekniikka|519 Yhteiskuntamaantiede, talousmaantiede</t>
  </si>
  <si>
    <t>116 Kemi|1172 MiljÃ¶vetenskap|218 MiljÃ¶teknik|519 Socialgeografi och ekonomisk geografi</t>
  </si>
  <si>
    <t>Chemical sciences 116|Environmental sciences 1172|Environmental engineering 218|Social and economic geography 519</t>
  </si>
  <si>
    <t>Gut</t>
  </si>
  <si>
    <t>0017-5749</t>
  </si>
  <si>
    <t>1468-3288</t>
  </si>
  <si>
    <t>http://gut.bmj.com/</t>
  </si>
  <si>
    <t>Hahr: hispanic american historical review</t>
  </si>
  <si>
    <t>0018-2168</t>
  </si>
  <si>
    <t>1527-1900</t>
  </si>
  <si>
    <t>http://www.hahr.pitt.edu</t>
  </si>
  <si>
    <t>Board of Editors of the Hispanic American Review</t>
  </si>
  <si>
    <t>Harvard educational review</t>
  </si>
  <si>
    <t>0017-8055</t>
  </si>
  <si>
    <t>1943-5045</t>
  </si>
  <si>
    <t>http://www.harvardeducationalreview.org</t>
  </si>
  <si>
    <t>Harvard University</t>
  </si>
  <si>
    <t>ERIH+</t>
  </si>
  <si>
    <t>Harvard international law journal</t>
  </si>
  <si>
    <t>0017-8063</t>
  </si>
  <si>
    <t>2153-2494</t>
  </si>
  <si>
    <t>http://www.harvardilj.org</t>
  </si>
  <si>
    <t>Harvard International Law Club</t>
  </si>
  <si>
    <t>Harvard law review</t>
  </si>
  <si>
    <t>0017-811X</t>
  </si>
  <si>
    <t>2161-976X</t>
  </si>
  <si>
    <t>http://www.harvardlawreview.org/</t>
  </si>
  <si>
    <t>Harvard Law Review Publishing Association</t>
  </si>
  <si>
    <t>Harvard studies in classical philology</t>
  </si>
  <si>
    <t>2325-9353</t>
  </si>
  <si>
    <t>0073-0688</t>
  </si>
  <si>
    <t>https://publishing.classics.fas.harvard.edu/hscp-0</t>
  </si>
  <si>
    <t>Harvard University Press</t>
  </si>
  <si>
    <t>Harvard theological review</t>
  </si>
  <si>
    <t>0017-8160</t>
  </si>
  <si>
    <t>1475-4517</t>
  </si>
  <si>
    <t>http://journals.cambridge.org/action/displayJournal?jid=HTR</t>
  </si>
  <si>
    <t>Harvard Divinity School</t>
  </si>
  <si>
    <t>Religious studies</t>
  </si>
  <si>
    <t>Theology and religion</t>
  </si>
  <si>
    <t>614 Teologia</t>
  </si>
  <si>
    <t>614 Teologi</t>
  </si>
  <si>
    <t>Theology 614</t>
  </si>
  <si>
    <t>Head and neck: journal for the sciences and specialties of the head and neck</t>
  </si>
  <si>
    <t>1043-3074</t>
  </si>
  <si>
    <t>1097-0347</t>
  </si>
  <si>
    <t>http://www3.interscience.wiley.com/cgi-bin/jhome/38137</t>
  </si>
  <si>
    <t>3125 Korva-, nenÃ¤- ja kurkkutaudit, silmÃ¤taudit|3126 Kirurgia, anestesiologia, tehohoito, radiologia</t>
  </si>
  <si>
    <t>3125 Ã–ron-, nÃ¤s- och halssjukdomar, Ã¶gonsjukdomar|3126 Kirurgi, anestesiologi, intensivvÃ¥rd, radiologi</t>
  </si>
  <si>
    <t>Otorhinolaryngology, ophthalmology 3125|Surgery, anesthesiology, intensive care, radiology 3126</t>
  </si>
  <si>
    <t>Health care management science</t>
  </si>
  <si>
    <t>1386-9620</t>
  </si>
  <si>
    <t>1572-9389</t>
  </si>
  <si>
    <t>http://www.springer.com/business+%26+management/operations+research/journal/10729</t>
  </si>
  <si>
    <t>General Health Professions|Medicine (miscellaneous)</t>
  </si>
  <si>
    <t>3 LÃ„Ã„KE- JA TERVEYSTIETEET|3121 SisÃ¤taudit|3142 Kansanterveystiede, ympÃ¤ristÃ¶ ja tyÃ¶terveys|316 Hoitotiede</t>
  </si>
  <si>
    <t>3 Medicin och hÃ¤lsovetenskaper|3121 Inre medicin|3142 FolkhÃ¤lsovetenskap, miljÃ¶ och arbetshÃ¤lsa|316 VÃ¥rdvetenskap</t>
  </si>
  <si>
    <t>Medical and health sciences 3|Internal medicine 3121|Public health care science, environmental and occupational health 3142|Nursing 316</t>
  </si>
  <si>
    <t>Health psychology</t>
  </si>
  <si>
    <t>0278-6133</t>
  </si>
  <si>
    <t>1930-7810</t>
  </si>
  <si>
    <t>http://www.apa.org/pubs/journals/hea/index.aspx</t>
  </si>
  <si>
    <t>Psychiatry and Mental health|Applied Psychology</t>
  </si>
  <si>
    <t>Health services research</t>
  </si>
  <si>
    <t>0017-9124</t>
  </si>
  <si>
    <t>1475-6773</t>
  </si>
  <si>
    <t>http://www.hsr.org/</t>
  </si>
  <si>
    <t>Health Policy</t>
  </si>
  <si>
    <t>3142 Kansanterveystiede, ympÃ¤ristÃ¶ ja tyÃ¶terveys|316 Hoitotiede</t>
  </si>
  <si>
    <t>3142 FolkhÃ¤lsovetenskap, miljÃ¶ och arbetshÃ¤lsa|316 VÃ¥rdvetenskap</t>
  </si>
  <si>
    <t>Public health care science, environmental and occupational health 3142|Nursing 316</t>
  </si>
  <si>
    <t>Hepatology</t>
  </si>
  <si>
    <t>0270-9139</t>
  </si>
  <si>
    <t>1527-3350</t>
  </si>
  <si>
    <t>http://www3.interscience.wiley.com/journal/106570044/home</t>
  </si>
  <si>
    <t>Williams &amp; Wilkins</t>
  </si>
  <si>
    <t>Hermes: zeitschrift fur klassische philologie</t>
  </si>
  <si>
    <t>0018-0777</t>
  </si>
  <si>
    <t>2365-3116</t>
  </si>
  <si>
    <t>http://www.steiner-verlag.de/Hermes</t>
  </si>
  <si>
    <t>Steiner</t>
  </si>
  <si>
    <t>Language and Linguistics|Linguistics and Language|Classics</t>
  </si>
  <si>
    <t>518 Media- ja viestintÃ¤tieteet|6121 Kielitieteet|6122 Kirjallisuuden tutkimus|615 Historia ja arkeologia</t>
  </si>
  <si>
    <t>518 Medie- och kommunikationsvetenskap|6121 SprÃ¥kvetenskaper|6122 Litteraturforskning|615 Historia och arkeologi</t>
  </si>
  <si>
    <t>Media and communications 518|Languages 6121|Literature studies 6122|History and archaeology 615</t>
  </si>
  <si>
    <t>Higher education</t>
  </si>
  <si>
    <t>0018-1560</t>
  </si>
  <si>
    <t>1573-174X</t>
  </si>
  <si>
    <t>https://www.springer.com/journal/10734</t>
  </si>
  <si>
    <t>Hispanic review</t>
  </si>
  <si>
    <t>0018-2176</t>
  </si>
  <si>
    <t>1553-0639</t>
  </si>
  <si>
    <t>http://hr.pennpress.org/strands/hr/home.htm;jsessionid=343FDB4585A560962E12C5CC28FC990E</t>
  </si>
  <si>
    <t>Dept. of Romance Languages of the University of Pennsylvania</t>
  </si>
  <si>
    <t>Anales de literatura hispanoamericana</t>
  </si>
  <si>
    <t>0210-4547</t>
  </si>
  <si>
    <t>1988-2351</t>
  </si>
  <si>
    <t>http://revistas.ucm.es/portal/?ALHI</t>
  </si>
  <si>
    <t>SPAIN</t>
  </si>
  <si>
    <t>ES</t>
  </si>
  <si>
    <t>Servicio de Publicaciones, Universidad Complutense</t>
  </si>
  <si>
    <t>Bielefeld|ERIH+|Scopus</t>
  </si>
  <si>
    <t>Analysis</t>
  </si>
  <si>
    <t>0003-2638</t>
  </si>
  <si>
    <t>1467-8284</t>
  </si>
  <si>
    <t>http://www.oxfordjournals.org/society/analysis/</t>
  </si>
  <si>
    <t>Analysis and pde</t>
  </si>
  <si>
    <t>1948-206X</t>
  </si>
  <si>
    <t>2157-5045</t>
  </si>
  <si>
    <t>http://msp.org/apde/about/cover/cover.html</t>
  </si>
  <si>
    <t>Mathematical Sciences Publishers</t>
  </si>
  <si>
    <t>Applied Mathematics|Numerical Analysis|Analysis</t>
  </si>
  <si>
    <t>Analytical chemistry</t>
  </si>
  <si>
    <t>0003-2700</t>
  </si>
  <si>
    <t>1520-6882</t>
  </si>
  <si>
    <t>http://pubs.acs.org/journal/ancham</t>
  </si>
  <si>
    <t>Analytical Chemistry</t>
  </si>
  <si>
    <t>{"level_norway":2,"volume":2100}</t>
  </si>
  <si>
    <t>Ancient judaism and early christianity</t>
  </si>
  <si>
    <t>1871-6636</t>
  </si>
  <si>
    <t>http://www.brill.nl/publications/ancient-judaism-and-early-christianity</t>
  </si>
  <si>
    <t>Brill</t>
  </si>
  <si>
    <t>Religious studies|History|Language and Linguistics|Archeology|Classics</t>
  </si>
  <si>
    <t>6121 Kielitieteet|6122 Kirjallisuuden tutkimus|614 Teologia|615 Historia ja arkeologia</t>
  </si>
  <si>
    <t>6121 SprÃ¥kvetenskaper|6122 Litteraturforskning|614 Teologi|615 Historia och arkeologi</t>
  </si>
  <si>
    <t>Languages 6121|Literature studies 6122|Theology 614|History and archaeology 615</t>
  </si>
  <si>
    <t>Angewandte Chemie</t>
  </si>
  <si>
    <t>1433-7851</t>
  </si>
  <si>
    <t>1521-3773</t>
  </si>
  <si>
    <t>Angewandte Chemie International Edition;</t>
  </si>
  <si>
    <t>https://onlinelibrary.wiley.com/journal/15213773</t>
  </si>
  <si>
    <t>General Chemistry|Catalysis</t>
  </si>
  <si>
    <t>116 Kemia|215 Teknillinen kemia, kemian prosessitekniikka</t>
  </si>
  <si>
    <t>116 Kemi|215 Teknisk kemi, kemisk processteknik</t>
  </si>
  <si>
    <t>Chemical sciences 116|Chemical engineering 215</t>
  </si>
  <si>
    <t>{"level_norway":2,"volume":3400}</t>
  </si>
  <si>
    <t>Annales: histoire, sciences sociales</t>
  </si>
  <si>
    <t>0395-2649</t>
  </si>
  <si>
    <t>1953-8146</t>
  </si>
  <si>
    <t>http://www.armand-colin.com/revue/27/1/annales-histoire-sciences-sociales.php</t>
  </si>
  <si>
    <t>FRANCE</t>
  </si>
  <si>
    <t>FR</t>
  </si>
  <si>
    <t>Ã‰d. de l'Ã‰cole des hautes Ã©tudes en sciences sociales</t>
  </si>
  <si>
    <t>French</t>
  </si>
  <si>
    <t>fre</t>
  </si>
  <si>
    <t>fr</t>
  </si>
  <si>
    <t>History|General Social Sciences</t>
  </si>
  <si>
    <t>5 YHTEISKUNTATIETEET|520 Muut yhteiskuntatieteet|615 Historia ja arkeologia</t>
  </si>
  <si>
    <t>5 SamhÃ¤llsvetenskaper|520 Ã–vriga samhÃ¤llsvetenskaper|615 Historia och arkeologi</t>
  </si>
  <si>
    <t>Social sciences 5|Other social sciences 520|History and archaeology 615</t>
  </si>
  <si>
    <t>Annales de lâ€™Institut Henri PoincarÃ© : analyse non linÃ©aire</t>
  </si>
  <si>
    <t>0294-1449</t>
  </si>
  <si>
    <t>1873-1430</t>
  </si>
  <si>
    <t>Annales de l'Institut Henri PoincarÃ© : nonlinear analysis;</t>
  </si>
  <si>
    <t>http://www.elsevier.com/locate/anihpc</t>
  </si>
  <si>
    <t>Applied Mathematics|Mathematical Physics|Analysis</t>
  </si>
  <si>
    <t>Annales scientifiques de l ecole normale superieure</t>
  </si>
  <si>
    <t>0012-9593</t>
  </si>
  <si>
    <t>1873-2151</t>
  </si>
  <si>
    <t>http://www.math.ens.fr/edition/annales/</t>
  </si>
  <si>
    <t>Annals of applied probability</t>
  </si>
  <si>
    <t>1050-5164</t>
  </si>
  <si>
    <t>2168-8737</t>
  </si>
  <si>
    <t>http://www.imstat.org/aap/</t>
  </si>
  <si>
    <t>Institute of Mathematical Statistics</t>
  </si>
  <si>
    <t>Statistics, Probability and Uncertainty|Statistics and Probability</t>
  </si>
  <si>
    <t>Annals of applied statistics</t>
  </si>
  <si>
    <t>1932-6157</t>
  </si>
  <si>
    <t>1941-7330</t>
  </si>
  <si>
    <t>http://www.imstat.org/aoas/</t>
  </si>
  <si>
    <t>Statistics, Probability and Uncertainty|Modeling and Simulation|Statistics and Probability</t>
  </si>
  <si>
    <t>Annals of internal medicine</t>
  </si>
  <si>
    <t>0003-4819</t>
  </si>
  <si>
    <t>1539-3704</t>
  </si>
  <si>
    <t>http://www.annals.org/</t>
  </si>
  <si>
    <t>American College of Physicians</t>
  </si>
  <si>
    <t>Internal Medicine</t>
  </si>
  <si>
    <t>Annals of mathematics</t>
  </si>
  <si>
    <t>0003-486X</t>
  </si>
  <si>
    <t>1939-8980</t>
  </si>
  <si>
    <t>http://annals.math.princeton.edu/</t>
  </si>
  <si>
    <t>Princeton University Press</t>
  </si>
  <si>
    <t>Annals of neurology</t>
  </si>
  <si>
    <t>0364-5134</t>
  </si>
  <si>
    <t>1531-8249</t>
  </si>
  <si>
    <t>http://www3.interscience.wiley.com/journal/76507645/home</t>
  </si>
  <si>
    <t>Neurology (clinical)|Neurology</t>
  </si>
  <si>
    <t>Annals of oncology</t>
  </si>
  <si>
    <t>0923-7534</t>
  </si>
  <si>
    <t>1569-8041</t>
  </si>
  <si>
    <t>http://annonc.oxfordjournals.org/</t>
  </si>
  <si>
    <t>Oncology|Hematology</t>
  </si>
  <si>
    <t>Annals of probability</t>
  </si>
  <si>
    <t>0091-1798</t>
  </si>
  <si>
    <t>2168-894X</t>
  </si>
  <si>
    <t>http://www.imstat.org/aop/default.htm</t>
  </si>
  <si>
    <t>Annals of science</t>
  </si>
  <si>
    <t>0003-3790</t>
  </si>
  <si>
    <t>1464-505X</t>
  </si>
  <si>
    <t>http://www.tandfonline.com/loi/tasc20</t>
  </si>
  <si>
    <t>History and Philosophy of Science</t>
  </si>
  <si>
    <t>Annals of statistics</t>
  </si>
  <si>
    <t>0090-5364</t>
  </si>
  <si>
    <t>2168-8966</t>
  </si>
  <si>
    <t>http://www.imstat.org/aos/</t>
  </si>
  <si>
    <t>Annals of surgery</t>
  </si>
  <si>
    <t>0003-4932</t>
  </si>
  <si>
    <t>1528-1140</t>
  </si>
  <si>
    <t>http://www.annalsofsurgery.com</t>
  </si>
  <si>
    <t>Annals of the rheumatic diseases</t>
  </si>
  <si>
    <t>0003-4967</t>
  </si>
  <si>
    <t>1468-2060</t>
  </si>
  <si>
    <t>http://ard.bmj.com/</t>
  </si>
  <si>
    <t>General Biochemistry, Genetics and Molecular Biology|Immunology|Immunology and Allergy|Rheumatology</t>
  </si>
  <si>
    <t>Rheumatology</t>
  </si>
  <si>
    <t>1182 Biokemia, solu- ja molekyylibiologia|1184 Genetiikka, kehitysbiologia, fysiologia|3111 BiolÃ¤Ã¤ketieteet|3121 SisÃ¤taudit</t>
  </si>
  <si>
    <t>1182 Biokemi, cell- och molekylÃ¤rbiologi|1184 Genetik, utvecklingsbiologi, fysiologi|3111 Biomedicinska vetenskaper|3121 Inre medicin</t>
  </si>
  <si>
    <t>Biochemistry, cell and molecular biology 1182|Genetics, developmental biology, physiology 1184|Biomedicine 3111|Internal medicine 3121</t>
  </si>
  <si>
    <t>Annals of tourism research</t>
  </si>
  <si>
    <t>0160-7383</t>
  </si>
  <si>
    <t>1873-7722</t>
  </si>
  <si>
    <t>http://www.journals.elsevier.com/annals-of-tourism-research/#description</t>
  </si>
  <si>
    <t>Development|Business and International Management|Marketing|Tourism, Leisure and Hospitality Management</t>
  </si>
  <si>
    <t>1172 YmpÃ¤ristÃ¶tiede|512 Liiketaloustiede|5141 Sosiologia|519 Yhteiskuntamaantiede, talousmaantiede|520 Muut yhteiskuntatieteet|6122 Kirjallisuuden tutkimus|615 Historia ja arkeologia|616 Muut humanistiset tieteet</t>
  </si>
  <si>
    <t>1172 MiljÃ¶vetenskap|512 FÃ¶retagsekonomi|5141 Sociologi|519 Socialgeografi och ekonomisk geografi|520 Ã–vriga samhÃ¤llsvetenskaper|6122 Litteraturforskning|615 Historia och arkeologi|616 Ã–vriga humanistiska vetenskaper</t>
  </si>
  <si>
    <t>Environmental sciences 1172|Business and management 512|Sociology 5141|Social and economic geography 519|Other social sciences 520|Literature studies 6122|History and archaeology 615|Other humanities 616</t>
  </si>
  <si>
    <t>{"level_norway":1,"volume":175}</t>
  </si>
  <si>
    <t>Annual of the British School at Athens</t>
  </si>
  <si>
    <t>0068-2454</t>
  </si>
  <si>
    <t>2045-2403</t>
  </si>
  <si>
    <t>http://journals.cambridge.org/action/displayJournal?jid=ATH</t>
  </si>
  <si>
    <t>Visual Arts and Performing Arts|History|Archeology|Classics|Archeology</t>
  </si>
  <si>
    <t>Annual review of astronomy and astrophysics</t>
  </si>
  <si>
    <t>0066-4146</t>
  </si>
  <si>
    <t>1545-4282</t>
  </si>
  <si>
    <t>http://www.annualreviews.org/journal/astro</t>
  </si>
  <si>
    <t>Annual Reviews</t>
  </si>
  <si>
    <t>Space and Planetary Science|Astronomy and Astrophysics</t>
  </si>
  <si>
    <t>Annual review of clinical psychology</t>
  </si>
  <si>
    <t>1548-5943</t>
  </si>
  <si>
    <t>1548-5951</t>
  </si>
  <si>
    <t>http://www.annualreviews.org/journal/clinpsy</t>
  </si>
  <si>
    <t>Psychiatry and Mental health|Clinical Psychology</t>
  </si>
  <si>
    <t>3121 SisÃ¤taudit|3124 Neurologia ja psykiatria|515 Psykologia</t>
  </si>
  <si>
    <t>3121 Inre medicin|3124 Neurologi och psykiatri|515 Psykologi</t>
  </si>
  <si>
    <t>Internal medicine 3121|Neurology and psychiatry 3124|Psychology 515</t>
  </si>
  <si>
    <t>Annual review of earth and planetary sciences</t>
  </si>
  <si>
    <t>0084-6597</t>
  </si>
  <si>
    <t>1545-4495</t>
  </si>
  <si>
    <t>http://www.annualreviews.org/journal/earth</t>
  </si>
  <si>
    <t>Space and Planetary Science|Astronomy and Astrophysics|Earth and Planetary Sciences (miscellaneous)</t>
  </si>
  <si>
    <t>114 Fysiikka|115 Avaruustieteet ja tÃ¤htitiede|1171 Geotieteet</t>
  </si>
  <si>
    <t>114 Fysik|115 Rymdvetenskap och astronomi|1171 Geovetenskaper</t>
  </si>
  <si>
    <t>Physical sciences 114|Astronomy, Space science 115|Geosciences 1171</t>
  </si>
  <si>
    <t>Annual review of ecology evolution and systematics</t>
  </si>
  <si>
    <t>1543-592X</t>
  </si>
  <si>
    <t>1545-2069</t>
  </si>
  <si>
    <t>http://www.annualreviews.org/journal/ecolsys</t>
  </si>
  <si>
    <t>Ecology|Ecology, Evolution, Behavior and Systematics</t>
  </si>
  <si>
    <t>Annual review of fluid mechanics</t>
  </si>
  <si>
    <t>0066-4189</t>
  </si>
  <si>
    <t>1545-4479</t>
  </si>
  <si>
    <t>http://www.annualreviews.org/journal/fluid</t>
  </si>
  <si>
    <t>111 Matematiikka|114 Fysiikka|214 Kone- ja valmistustekniikka</t>
  </si>
  <si>
    <t>111 Matematik|114 Fysik|214 Maskin- och produktionsteknik</t>
  </si>
  <si>
    <t>Mathematics 111|Physical sciences 114|Mechanical engineering 214</t>
  </si>
  <si>
    <t>Annual review of immunology</t>
  </si>
  <si>
    <t>0732-0582</t>
  </si>
  <si>
    <t>1545-3278</t>
  </si>
  <si>
    <t>http://www.annualreviews.org/journal/immunol</t>
  </si>
  <si>
    <t>Immunology|Immunology and Allergy</t>
  </si>
  <si>
    <t>Annual review of marine science</t>
  </si>
  <si>
    <t>1941-0611</t>
  </si>
  <si>
    <t>1941-1405</t>
  </si>
  <si>
    <t>http://www.annualreviews.org/journal/marine</t>
  </si>
  <si>
    <t>Oceanography</t>
  </si>
  <si>
    <t>114 Fysiikka|116 Kemia|1171 Geotieteet|1181 Ekologia, evoluutiobiologia</t>
  </si>
  <si>
    <t>114 Fysik|116 Kemi|1171 Geovetenskaper|1181 Ekologi, evolutionsbiologi</t>
  </si>
  <si>
    <t>Physical sciences 114|Chemical sciences 116|Geosciences 1171|Ecology, evolutionary biology 1181</t>
  </si>
  <si>
    <t>Annual review of nutrition</t>
  </si>
  <si>
    <t>0199-9885</t>
  </si>
  <si>
    <t>1545-4312</t>
  </si>
  <si>
    <t>http://www.annualreviews.org/journal/nutr</t>
  </si>
  <si>
    <t>1182 Biokemia, solu- ja molekyylibiologia|3 LÃ„Ã„KE- JA TERVEYSTIETEET|3111 BiolÃ¤Ã¤ketieteet|3121 SisÃ¤taudit|3141 Terveystiede</t>
  </si>
  <si>
    <t>1182 Biokemi, cell- och molekylÃ¤rbiologi|3 Medicin och hÃ¤lsovetenskaper|3111 Biomedicinska vetenskaper|3121 Inre medicin|3141 HÃ¤lsovetenskap</t>
  </si>
  <si>
    <t>Biochemistry, cell and molecular biology 1182|Medical and health sciences 3|Biomedicine 3111|Internal medicine 3121|Health care science 3141</t>
  </si>
  <si>
    <t>Annual review of pharmacology and toxicology</t>
  </si>
  <si>
    <t>0362-1642</t>
  </si>
  <si>
    <t>1545-4304</t>
  </si>
  <si>
    <t>http://www.annualreviews.org/journal/pharmtox</t>
  </si>
  <si>
    <t>Pharmacology|Toxicology</t>
  </si>
  <si>
    <t>Annual review of physiology</t>
  </si>
  <si>
    <t>0066-4278</t>
  </si>
  <si>
    <t>1545-1585</t>
  </si>
  <si>
    <t>http://www.annualreviews.org/journal/physiol</t>
  </si>
  <si>
    <t>Physiology</t>
  </si>
  <si>
    <t>Annual review of political science</t>
  </si>
  <si>
    <t>1094-2939</t>
  </si>
  <si>
    <t>1545-1577</t>
  </si>
  <si>
    <t>http://www.annualreviews.org/journal/polisci</t>
  </si>
  <si>
    <t>Annual review of psychology</t>
  </si>
  <si>
    <t>0066-4308</t>
  </si>
  <si>
    <t>1545-2085</t>
  </si>
  <si>
    <t>http://www.annualreviews.org/journal/psych</t>
  </si>
  <si>
    <t>515 Psykologia</t>
  </si>
  <si>
    <t>515 Psykologi</t>
  </si>
  <si>
    <t>Psychology 515</t>
  </si>
  <si>
    <t>Annual review of public health</t>
  </si>
  <si>
    <t>0163-7525</t>
  </si>
  <si>
    <t>1545-2093</t>
  </si>
  <si>
    <t>http://www.annualreviews.org/journal/publhealth</t>
  </si>
  <si>
    <t>Annual review of sociology</t>
  </si>
  <si>
    <t>0360-0572</t>
  </si>
  <si>
    <t>1545-2115</t>
  </si>
  <si>
    <t>http://www.annualreviews.org/journal/soc</t>
  </si>
  <si>
    <t>Anthropological theory</t>
  </si>
  <si>
    <t>1463-4996</t>
  </si>
  <si>
    <t>1741-2641</t>
  </si>
  <si>
    <t>http://ant.sagepub.com/</t>
  </si>
  <si>
    <t>Antimicrobial agents and chemotherapy</t>
  </si>
  <si>
    <t>0066-4804</t>
  </si>
  <si>
    <t>1098-6596</t>
  </si>
  <si>
    <t>http://aac.asm.org/</t>
  </si>
  <si>
    <t>Infectious Diseases|Pharmacology|Pharmacology (medical)</t>
  </si>
  <si>
    <t>1183 Kasvibiologia, mikrobiologia, virologia|3111 BiolÃ¤Ã¤ketieteet|3121 SisÃ¤taudit|3141 Terveystiede|317 Farmasia|4111 Maataloustiede</t>
  </si>
  <si>
    <t>1183 VÃ¤xtbiologi, mikrobiologi, virologi|3111 Biomedicinska vetenskaper|3121 Inre medicin|3141 HÃ¤lsovetenskap|317 Farmaci|4111 Jordbruksvetenskap</t>
  </si>
  <si>
    <t>Plant biology, microbiology, virology 1183|Biomedicine 3111|Internal medicine 3121|Health care science 3141|Pharmacy 317|Agronomy 4111</t>
  </si>
  <si>
    <t>Antipode</t>
  </si>
  <si>
    <t>0066-4812</t>
  </si>
  <si>
    <t>1467-8330</t>
  </si>
  <si>
    <t>http://www.wiley.com/WileyCDA/WileyTitle/productCd-ANTI.html</t>
  </si>
  <si>
    <t>Earth-Surface Processes|Geography, Planning and Development</t>
  </si>
  <si>
    <t>1171 Geotieteet|519 Yhteiskuntamaantiede, talousmaantiede|520 Muut yhteiskuntatieteet</t>
  </si>
  <si>
    <t>1171 Geovetenskaper|519 Socialgeografi och ekonomisk geografi|520 Ã–vriga samhÃ¤llsvetenskaper</t>
  </si>
  <si>
    <t>Geosciences 1171|Social and economic geography 519|Other social sciences 520</t>
  </si>
  <si>
    <t>Antiquity</t>
  </si>
  <si>
    <t>0003-598X</t>
  </si>
  <si>
    <t>1745-1744</t>
  </si>
  <si>
    <t>http://www.antiquity.ac.uk</t>
  </si>
  <si>
    <t>Antiquity Publications</t>
  </si>
  <si>
    <t>General Arts and Humanities|Archeology</t>
  </si>
  <si>
    <t>6 HUMANISTISET TIETEET|6131 Teatteri, tanssi, musiikki, muut esittÃ¤vÃ¤t taiteet|6132 Kuvataide ja muotoilu|615 Historia ja arkeologia|616 Muut humanistiset tieteet</t>
  </si>
  <si>
    <t>6 Humanistiska vetenskaper|6131 Teater, dans, musik, Ã¶vrig scenkonst|6132 Bildkonst och formgivning|615 Historia och arkeologi|616 Ã–vriga humanistiska vetenskaper</t>
  </si>
  <si>
    <t>Humanities 6|Theatre, dance, music, other performing arts 6131|Visual arts and design 6132|History and archaeology 615|Other humanities 616</t>
  </si>
  <si>
    <t>Applied catalysis B : environmental</t>
  </si>
  <si>
    <t>0926-3373</t>
  </si>
  <si>
    <t>1873-3883</t>
  </si>
  <si>
    <t>https://www.sciencedirect.com/journal/applied-catalysis-b-environment-and-energy</t>
  </si>
  <si>
    <t>General Environmental Science|Process Chemistry and Technology|Catalysis</t>
  </si>
  <si>
    <t>116 Kemia|1172 YmpÃ¤ristÃ¶tiede|215 Teknillinen kemia, kemian prosessitekniikka|218 YmpÃ¤ristÃ¶tekniikka|519 Yhteiskuntamaantiede, talousmaantiede</t>
  </si>
  <si>
    <t>116 Kemi|1172 MiljÃ¶vetenskap|215 Teknisk kemi, kemisk processteknik|218 MiljÃ¶teknik|519 Socialgeografi och ekonomisk geografi</t>
  </si>
  <si>
    <t>Chemical sciences 116|Environmental sciences 1172|Chemical engineering 215|Environmental engineering 218|Social and economic geography 519</t>
  </si>
  <si>
    <t>{"level_norway":1,"volume":1075}</t>
  </si>
  <si>
    <t>Applied energy</t>
  </si>
  <si>
    <t>0306-2619</t>
  </si>
  <si>
    <t>1872-9118</t>
  </si>
  <si>
    <t>http://www.journals.elsevier.com/applied-energy/#description</t>
  </si>
  <si>
    <t>Mechanical Engineering|Building and Construction|Renewable Energy, Sustainability and the Environment|Management, Monitoring, Policy and Law|General Energy</t>
  </si>
  <si>
    <t>1172 YmpÃ¤ristÃ¶tiede|212 Rakennus- ja yhdyskuntatekniikka|214 Kone- ja valmistustekniikka|215 Teknillinen kemia, kemian prosessitekniikka|218 YmpÃ¤ristÃ¶tekniikka|513 Oikeustiede|519 Yhteiskuntamaantiede, talousmaantiede</t>
  </si>
  <si>
    <t>1172 MiljÃ¶vetenskap|212 Byggnads- och samhÃ¤llsteknik|214 Maskin- och produktionsteknik|215 Teknisk kemi, kemisk processteknik|218 MiljÃ¶teknik|513 Juridik|519 Socialgeografi och ekonomisk geografi</t>
  </si>
  <si>
    <t>Environmental sciences 1172|Civil and Construction engineering 212|Mechanical engineering 214|Chemical engineering 215|Environmental engineering 218|Law 513|Social and economic geography 519</t>
  </si>
  <si>
    <t>{"level_norway":1,"volume":1625}</t>
  </si>
  <si>
    <t>Applied linguistics</t>
  </si>
  <si>
    <t>0142-6001</t>
  </si>
  <si>
    <t>1477-450X</t>
  </si>
  <si>
    <t>http://applij.oxfordjournals.org/</t>
  </si>
  <si>
    <t>Language and Linguistics|Linguistics and Language|Communication</t>
  </si>
  <si>
    <t>516 Kasvatustieteet|518 Media- ja viestintÃ¤tieteet|6121 Kielitieteet|6122 Kirjallisuuden tutkimus</t>
  </si>
  <si>
    <t>516 Pedagogik|518 Medie- och kommunikationsvetenskap|6121 SprÃ¥kvetenskaper|6122 Litteraturforskning</t>
  </si>
  <si>
    <t>Educational sciences 516|Media and communications 518|Languages 6121|Literature studies 6122</t>
  </si>
  <si>
    <t>Applied physics letters</t>
  </si>
  <si>
    <t>0003-6951</t>
  </si>
  <si>
    <t>1077-3118</t>
  </si>
  <si>
    <t>http://apl.aip.org/</t>
  </si>
  <si>
    <t>American Institute of Physics</t>
  </si>
  <si>
    <t>Physics and Astronomy (miscellaneous)</t>
  </si>
  <si>
    <t>114 Fysiikka|115 Avaruustieteet ja tÃ¤htitiede|213 SÃ¤hkÃ¶-, automaatio- ja tietoliikennetekniikka, elektroniikka</t>
  </si>
  <si>
    <t>114 Fysik|115 Rymdvetenskap och astronomi|213 El-, automations- och telekommunikationsteknik, elektronik</t>
  </si>
  <si>
    <t>Physical sciences 114|Astronomy, Space science 115|Electronic, automation and communications engineering, electronics 213</t>
  </si>
  <si>
    <t>{"level_norway":2,"volume":2150}</t>
  </si>
  <si>
    <t>Applied thermal engineering</t>
  </si>
  <si>
    <t>1359-4311</t>
  </si>
  <si>
    <t>1873-5606</t>
  </si>
  <si>
    <t>https://www.sciencedirect.com/journal/applied-thermal-engineering</t>
  </si>
  <si>
    <t>Energy Engineering and Power Technology|Mechanical Engineering|Industrial and Manufacturing Engineering|Fluid Flow and Transfer Processes</t>
  </si>
  <si>
    <t>214 Kone- ja valmistustekniikka|218 YmpÃ¤ristÃ¶tekniikka</t>
  </si>
  <si>
    <t>214 Maskin- och produktionsteknik|218 MiljÃ¶teknik</t>
  </si>
  <si>
    <t>Mechanical engineering 214|Environmental engineering 218</t>
  </si>
  <si>
    <t>{"level_norway":1,"volume":1400}</t>
  </si>
  <si>
    <t>Arabica</t>
  </si>
  <si>
    <t>0570-5398</t>
  </si>
  <si>
    <t>1570-0585</t>
  </si>
  <si>
    <t>http://www.brill.nl/arabica</t>
  </si>
  <si>
    <t>Literature and Literary Theory|Religious studies|Language and Linguistics|Cultural Studies</t>
  </si>
  <si>
    <t>519 Yhteiskuntamaantiede, talousmaantiede|520 Muut yhteiskuntatieteet|6121 Kielitieteet|6122 Kirjallisuuden tutkimus|614 Teologia|615 Historia ja arkeologia|616 Muut humanistiset tieteet</t>
  </si>
  <si>
    <t>519 Socialgeografi och ekonomisk geografi|520 Ã–vriga samhÃ¤llsvetenskaper|6121 SprÃ¥kvetenskaper|6122 Litteraturforskning|614 Teologi|615 Historia och arkeologi|616 Ã–vriga humanistiska vetenskaper</t>
  </si>
  <si>
    <t>Social and economic geography 519|Other social sciences 520|Languages 6121|Literature studies 6122|Theology 614|History and archaeology 615|Other humanities 616</t>
  </si>
  <si>
    <t>Archaeological dialogues</t>
  </si>
  <si>
    <t>1380-2038</t>
  </si>
  <si>
    <t>1478-2294</t>
  </si>
  <si>
    <t>http://journals.cambridge.org/action/displayJournal?jid=ARD</t>
  </si>
  <si>
    <t>Van Gorcum</t>
  </si>
  <si>
    <t>Archeology|Arts and Humanities (miscellaneous)|Geography, Planning and Development</t>
  </si>
  <si>
    <t>Archaeometry</t>
  </si>
  <si>
    <t>0003-813X</t>
  </si>
  <si>
    <t>1475-4754</t>
  </si>
  <si>
    <t>http://www.wiley.com/WileyCDA/WileyTitle/productCd-ARCM.html</t>
  </si>
  <si>
    <t>Archeology|History</t>
  </si>
  <si>
    <t>Architectural science review</t>
  </si>
  <si>
    <t>0003-8628</t>
  </si>
  <si>
    <t>1758-9622</t>
  </si>
  <si>
    <t>http://www.tandfonline.com/toc/tasr20/current</t>
  </si>
  <si>
    <t>Architecture</t>
  </si>
  <si>
    <t>211 Arkkitehtuuri|6131 Teatteri, tanssi, musiikki, muut esittÃ¤vÃ¤t taiteet|6132 Kuvataide ja muotoilu|615 Historia ja arkeologia|999 Muut</t>
  </si>
  <si>
    <t>211 Arkitektur|6131 Teater, dans, musik, Ã¶vrig scenkonst|6132 Bildkonst och formgivning|615 Historia och arkeologi|999 Ã–vrigt</t>
  </si>
  <si>
    <t>Architecture 211|Theatre, dance, music, other performing arts 6131|Visual arts and design 6132|History and archaeology 615|Other 999</t>
  </si>
  <si>
    <t>Archiv fÃ¼r reformationsgeschichte</t>
  </si>
  <si>
    <t>0003-9381</t>
  </si>
  <si>
    <t>2198-0489</t>
  </si>
  <si>
    <t>http://www.fachzeitschriften-religion.de/archiv-fuer-reformationsgeschichte-aufsatzband</t>
  </si>
  <si>
    <t>GÃ¼tersloher Verl.-Haus</t>
  </si>
  <si>
    <t>614 Teologia|615 Historia ja arkeologia</t>
  </si>
  <si>
    <t>614 Teologi|615 Historia och arkeologi</t>
  </si>
  <si>
    <t>Theology 614|History and archaeology 615</t>
  </si>
  <si>
    <t>Archive for rational mechanics and analysis</t>
  </si>
  <si>
    <t>0003-9527</t>
  </si>
  <si>
    <t>1432-0673</t>
  </si>
  <si>
    <t>http://link.springer.de/link/service/journals/00205/index.htm</t>
  </si>
  <si>
    <t>Mathematics (miscellaneous)|Analysis|Mechanical Engineering</t>
  </si>
  <si>
    <t>111 Matematiikka|112 Tilastotiede|214 Kone- ja valmistustekniikka</t>
  </si>
  <si>
    <t>111 Matematik|112 Statistik|214 Maskin- och produktionsteknik</t>
  </si>
  <si>
    <t>Mathematics 111|Statistics and probability 112|Mechanical engineering 214</t>
  </si>
  <si>
    <t>Archive for the psychology of religion</t>
  </si>
  <si>
    <t>0084-6724</t>
  </si>
  <si>
    <t>1573-6121</t>
  </si>
  <si>
    <t>http://www.brill.nl/archive-psychology-religion</t>
  </si>
  <si>
    <t>Miscellaneous languages</t>
  </si>
  <si>
    <t>Religious studies|Psychology (miscellaneous)</t>
  </si>
  <si>
    <t>515 Psykologia|614 Teologia</t>
  </si>
  <si>
    <t>515 Psykologi|614 Teologi</t>
  </si>
  <si>
    <t>Psychology 515|Theology 614</t>
  </si>
  <si>
    <t>Archival science</t>
  </si>
  <si>
    <t>1389-0166</t>
  </si>
  <si>
    <t>1573-7500</t>
  </si>
  <si>
    <t>https://www.springer.com/journal/10502</t>
  </si>
  <si>
    <t>Library and Information Sciences|History</t>
  </si>
  <si>
    <t>518 Media- ja viestintÃ¤tieteet|615 Historia ja arkeologia</t>
  </si>
  <si>
    <t>518 Medie- och kommunikationsvetenskap|615 Historia och arkeologi</t>
  </si>
  <si>
    <t>Media and communications 518|History and archaeology 615</t>
  </si>
  <si>
    <t>Archives of disease in childhood-fetal and neonatal edition</t>
  </si>
  <si>
    <t>1359-2998</t>
  </si>
  <si>
    <t>1468-2052</t>
  </si>
  <si>
    <t>http://fn.bmj.com/</t>
  </si>
  <si>
    <t>Pediatrics, Perinatology and Child Health|Obstetrics and Gynecology</t>
  </si>
  <si>
    <t>Pediatrics</t>
  </si>
  <si>
    <t>3121 SisÃ¤taudit|3123 Naisten- ja lastentaudit|3141 Terveystiede</t>
  </si>
  <si>
    <t>3121 Inre medicin|3123 Kvinno- och barnsjukdomar|3141 HÃ¤lsovetenskap</t>
  </si>
  <si>
    <t>Internal medicine 3121|Gynaecology and paediatrics 3123|Health care science 3141</t>
  </si>
  <si>
    <t>Archives of physical medicine and rehabilitation</t>
  </si>
  <si>
    <t>0003-9993</t>
  </si>
  <si>
    <t>1532-821X</t>
  </si>
  <si>
    <t>http://www.archives-pmr.org</t>
  </si>
  <si>
    <t>Rehabilitation|Physical Therapy, Sports Therapy and Rehabilitation</t>
  </si>
  <si>
    <t>Rehabilitation, Physiotherapy, Ergotherapy and Orthopedic Engineering</t>
  </si>
  <si>
    <t>3142 Kansanterveystiede, ympÃ¤ristÃ¶ ja tyÃ¶terveys|315 Liikuntatiede|319 OikeuslÃ¤Ã¤ketiede ja muut lÃ¤Ã¤ketieteet</t>
  </si>
  <si>
    <t>3142 FolkhÃ¤lsovetenskap, miljÃ¶ och arbetshÃ¤lsa|315 Gymnastik- och idrottsvetenskap|319 RÃ¤ttsmedicin och Ã¶vrig medicinsk vetenskap</t>
  </si>
  <si>
    <t>Public health care science, environmental and occupational health 3142|Sport and fitness sciences 315|Forensic science and other medical sciences 319</t>
  </si>
  <si>
    <t>Archives of toxicology</t>
  </si>
  <si>
    <t>0340-5761</t>
  </si>
  <si>
    <t>1432-0738</t>
  </si>
  <si>
    <t>https://www.springer.com/journal/204</t>
  </si>
  <si>
    <t>Toxicology|Health, Toxicology and Mutagenesis</t>
  </si>
  <si>
    <t>1172 YmpÃ¤ristÃ¶tiede|3121 SisÃ¤taudit|317 Farmasia</t>
  </si>
  <si>
    <t>1172 MiljÃ¶vetenskap|3121 Inre medicin|317 Farmaci</t>
  </si>
  <si>
    <t>Environmental sciences 1172|Internal medicine 3121|Pharmacy 317</t>
  </si>
  <si>
    <t>Arethusa</t>
  </si>
  <si>
    <t>0004-0975</t>
  </si>
  <si>
    <t>1080-6504</t>
  </si>
  <si>
    <t>http://www.press.jhu.edu/journals/arethusa/</t>
  </si>
  <si>
    <t>Literature and Literary Theory|Cultural Studies|Classics</t>
  </si>
  <si>
    <t>Art bulletin</t>
  </si>
  <si>
    <t>0004-3079</t>
  </si>
  <si>
    <t>1559-6478</t>
  </si>
  <si>
    <t>http://www.collegeart.org/artbulletin/</t>
  </si>
  <si>
    <t>College Art Association of America</t>
  </si>
  <si>
    <t>History|Visual Arts and Performing Arts</t>
  </si>
  <si>
    <t>Art history</t>
  </si>
  <si>
    <t>0141-6790</t>
  </si>
  <si>
    <t>1467-8365</t>
  </si>
  <si>
    <t>http://www.wiley.com/WileyCDA/WileyTitle/productCd-AHIS.html</t>
  </si>
  <si>
    <t>Art journal</t>
  </si>
  <si>
    <t>0004-3249</t>
  </si>
  <si>
    <t>2325-5307</t>
  </si>
  <si>
    <t>http://artjournal.collegeart.org/</t>
  </si>
  <si>
    <t>Arthroscopy-the journal of arthroscopic and related surgery</t>
  </si>
  <si>
    <t>0749-8063</t>
  </si>
  <si>
    <t>1526-3231</t>
  </si>
  <si>
    <t>http://www.arthroscopyjournal.org</t>
  </si>
  <si>
    <t>Orthopedics and Sports Medicine</t>
  </si>
  <si>
    <t>3121 SisÃ¤taudit|3126 Kirurgia, anestesiologia, tehohoito, radiologia|315 Liikuntatiede</t>
  </si>
  <si>
    <t>3121 Inre medicin|3126 Kirurgi, anestesiologi, intensivvÃ¥rd, radiologi|315 Gymnastik- och idrottsvetenskap</t>
  </si>
  <si>
    <t>Internal medicine 3121|Surgery, anesthesiology, intensive care, radiology 3126|Sport and fitness sciences 315</t>
  </si>
  <si>
    <t>Artificial intelligence</t>
  </si>
  <si>
    <t>0004-3702</t>
  </si>
  <si>
    <t>1872-7921</t>
  </si>
  <si>
    <t>http://www.elsevier.com/locate/artint</t>
  </si>
  <si>
    <t>Linguistics and Language|Language and Linguistics|Artificial Intelligence</t>
  </si>
  <si>
    <t>113 TietojenkÃ¤sittely ja informaatiotieteet|6121 Kielitieteet|6122 Kirjallisuuden tutkimus</t>
  </si>
  <si>
    <t>113 Data- och informationsvetenskap|6121 SprÃ¥kvetenskaper|6122 Litteraturforskning</t>
  </si>
  <si>
    <t>Computer and information sciences 113|Languages 6121|Literature studies 6122</t>
  </si>
  <si>
    <t>Assessment and evaluation in higher education</t>
  </si>
  <si>
    <t>0260-2938</t>
  </si>
  <si>
    <t>1469-297X</t>
  </si>
  <si>
    <t>http://www.tandfonline.com/toc/caeh20/current</t>
  </si>
  <si>
    <t>Annual Meeting of the Association for Computational Linguistics</t>
  </si>
  <si>
    <t>ACL</t>
  </si>
  <si>
    <t>0736-587X</t>
  </si>
  <si>
    <t>ACL proceedings;</t>
  </si>
  <si>
    <t>http://www.aclweb.org/website/acl</t>
  </si>
  <si>
    <t>Association for Computational Linguistics</t>
  </si>
  <si>
    <t>6121 Kielitieteet</t>
  </si>
  <si>
    <t>6121 SprÃ¥kvetenskaper</t>
  </si>
  <si>
    <t>Languages 6121</t>
  </si>
  <si>
    <t>Astronomy and astrophysics</t>
  </si>
  <si>
    <t>0004-6361</t>
  </si>
  <si>
    <t>1432-0746</t>
  </si>
  <si>
    <t>http://www.aanda.org</t>
  </si>
  <si>
    <t>EDP Sciences</t>
  </si>
  <si>
    <t>Astronomy and astrophysics review</t>
  </si>
  <si>
    <t>0935-4956</t>
  </si>
  <si>
    <t>1432-0754</t>
  </si>
  <si>
    <t>http://www.springer.com/astronomy/astrophysics/journal/159</t>
  </si>
  <si>
    <t>Astrophysical journal letters</t>
  </si>
  <si>
    <t>2041-8205</t>
  </si>
  <si>
    <t>2041-8213</t>
  </si>
  <si>
    <t>http://iopscience.iop.org/2041-8205</t>
  </si>
  <si>
    <t>Atmospheric chemistry and physics</t>
  </si>
  <si>
    <t>1680-7316</t>
  </si>
  <si>
    <t>1680-7324</t>
  </si>
  <si>
    <t>http://www.atmospheric-chemistry-and-physics.net</t>
  </si>
  <si>
    <t>Atmospheric Science</t>
  </si>
  <si>
    <t>1171 Geotieteet|1172 YmpÃ¤ristÃ¶tiede</t>
  </si>
  <si>
    <t>1171 Geovetenskaper|1172 MiljÃ¶vetenskap</t>
  </si>
  <si>
    <t>Geosciences 1171|Environmental sciences 1172</t>
  </si>
  <si>
    <t>{"level_norway":2,"volume":850}</t>
  </si>
  <si>
    <t>International journal of behavioral nutrition and physical activity</t>
  </si>
  <si>
    <t>1479-5868</t>
  </si>
  <si>
    <t>http://www.ijbnpa.org/</t>
  </si>
  <si>
    <t>Nutrition and Dietetics|Physical Therapy, Sports Therapy and Rehabilitation|Medicine (miscellaneous)</t>
  </si>
  <si>
    <t>1184 Genetiikka, kehitysbiologia, fysiologia|3 LÃ„Ã„KE- JA TERVEYSTIETEET|3121 SisÃ¤taudit|3141 Terveystiede|3142 Kansanterveystiede, ympÃ¤ristÃ¶ ja tyÃ¶terveys|319 OikeuslÃ¤Ã¤ketiede ja muut lÃ¤Ã¤ketieteet</t>
  </si>
  <si>
    <t>1184 Genetik, utvecklingsbiologi, fysiologi|3 Medicin och hÃ¤lsovetenskaper|3121 Inre medicin|3141 HÃ¤lsovetenskap|3142 FolkhÃ¤lsovetenskap, miljÃ¶ och arbetshÃ¤lsa|319 RÃ¤ttsmedicin och Ã¶vrig medicinsk vetenskap</t>
  </si>
  <si>
    <t>Genetics, developmental biology, physiology 1184|Medical and health sciences 3|Internal medicine 3121|Health care science 3141|Public health care science, environmental and occupational health 3142|Forensic science and other medical sciences 319</t>
  </si>
  <si>
    <t>International journal of bilingualism</t>
  </si>
  <si>
    <t>1367-0069</t>
  </si>
  <si>
    <t>1756-6878</t>
  </si>
  <si>
    <t>http://ijb.sagepub.com</t>
  </si>
  <si>
    <t>International journal of computer vision</t>
  </si>
  <si>
    <t>0920-5691</t>
  </si>
  <si>
    <t>1573-1405</t>
  </si>
  <si>
    <t>http://www.springer.com/computer/image+processing/journal/11263</t>
  </si>
  <si>
    <t>Dutch</t>
  </si>
  <si>
    <t>dut</t>
  </si>
  <si>
    <t>nl</t>
  </si>
  <si>
    <t>Artificial Intelligence|Computer Vision and Pattern Recognition|Software</t>
  </si>
  <si>
    <t>International journal of computer-supported collaborative learning</t>
  </si>
  <si>
    <t>1556-1607</t>
  </si>
  <si>
    <t>1556-1615</t>
  </si>
  <si>
    <t>http://ijcscl.org/</t>
  </si>
  <si>
    <t>Human-Computer Interaction|Education</t>
  </si>
  <si>
    <t>113 TietojenkÃ¤sittely ja informaatiotieteet|515 Psykologia|516 Kasvatustieteet|518 Media- ja viestintÃ¤tieteet</t>
  </si>
  <si>
    <t>113 Data- och informationsvetenskap|515 Psykologi|516 Pedagogik|518 Medie- och kommunikationsvetenskap</t>
  </si>
  <si>
    <t>Computer and information sciences 113|Psychology 515|Educational sciences 516|Media and communications 518</t>
  </si>
  <si>
    <t>International journal of corpus linguistics</t>
  </si>
  <si>
    <t>1384-6655</t>
  </si>
  <si>
    <t>1569-9811</t>
  </si>
  <si>
    <t>http://benjamins.com/catalog/ijcl</t>
  </si>
  <si>
    <t>International journal of cultural studies</t>
  </si>
  <si>
    <t>1367-8779</t>
  </si>
  <si>
    <t>1460-356X</t>
  </si>
  <si>
    <t>http://ics.sagepub.com/</t>
  </si>
  <si>
    <t>Cultural Studies</t>
  </si>
  <si>
    <t>International journal of design</t>
  </si>
  <si>
    <t>1991-3761</t>
  </si>
  <si>
    <t>1994-036X</t>
  </si>
  <si>
    <t>http://www.ijdesign.org/ojs/index.php/IJDesign/</t>
  </si>
  <si>
    <t>REPUBLIC OF CHINA</t>
  </si>
  <si>
    <t>CN</t>
  </si>
  <si>
    <t>Chinese Institute of Design</t>
  </si>
  <si>
    <t>Computer Science Applications|General Engineering|General Social Sciences|Arts and Humanities (miscellaneous)|Visual Arts and Performing Arts</t>
  </si>
  <si>
    <t>113 TietojenkÃ¤sittely ja informaatiotieteet|211 Arkkitehtuuri|214 Kone- ja valmistustekniikka|512 Liiketaloustiede|6131 Teatteri, tanssi, musiikki, muut esittÃ¤vÃ¤t taiteet|6132 Kuvataide ja muotoilu</t>
  </si>
  <si>
    <t>113 Data- och informationsvetenskap|211 Arkitektur|214 Maskin- och produktionsteknik|512 FÃ¶retagsekonomi|6131 Teater, dans, musik, Ã¶vrig scenkonst|6132 Bildkonst och formgivning</t>
  </si>
  <si>
    <t>Computer and information sciences 113|Architecture 211|Mechanical engineering 214|Business and management 512|Theatre, dance, music, other performing arts 6131|Visual arts and design 6132</t>
  </si>
  <si>
    <t>Bielefeld|DOAJ|Scopus</t>
  </si>
  <si>
    <t>International journal of education through art</t>
  </si>
  <si>
    <t>1743-5234</t>
  </si>
  <si>
    <t>2040-090X</t>
  </si>
  <si>
    <t>http://www.intellectbooks.co.uk/journals/view-journal,id=121/</t>
  </si>
  <si>
    <t>Intellect</t>
  </si>
  <si>
    <t>General Arts and Humanities|Education</t>
  </si>
  <si>
    <t>516 Kasvatustieteet|520 Muut yhteiskuntatieteet|6 HUMANISTISET TIETEET|6131 Teatteri, tanssi, musiikki, muut esittÃ¤vÃ¤t taiteet|6132 Kuvataide ja muotoilu|615 Historia ja arkeologia|616 Muut humanistiset tieteet</t>
  </si>
  <si>
    <t>516 Pedagogik|520 Ã–vriga samhÃ¤llsvetenskaper|6 Humanistiska vetenskaper|6131 Teater, dans, musik, Ã¶vrig scenkonst|6132 Bildkonst och formgivning|615 Historia och arkeologi|616 Ã–vriga humanistiska vetenskaper</t>
  </si>
  <si>
    <t>Educational sciences 516|Other social sciences 520|Humanities 6|Theatre, dance, music, other performing arts 6131|Visual arts and design 6132|History and archaeology 615|Other humanities 616</t>
  </si>
  <si>
    <t>International journal of epidemiology</t>
  </si>
  <si>
    <t>0300-5771</t>
  </si>
  <si>
    <t>1464-3685</t>
  </si>
  <si>
    <t>http://ije.oxfordjournals.org/</t>
  </si>
  <si>
    <t>3111 BiolÃ¤Ã¤ketieteet|3121 SisÃ¤taudit|3142 Kansanterveystiede, ympÃ¤ristÃ¶ ja tyÃ¶terveys</t>
  </si>
  <si>
    <t>3111 Biomedicinska vetenskaper|3121 Inre medicin|3142 FolkhÃ¤lsovetenskap, miljÃ¶ och arbetshÃ¤lsa</t>
  </si>
  <si>
    <t>Biomedicine 3111|Internal medicine 3121|Public health care science, environmental and occupational health 3142</t>
  </si>
  <si>
    <t>International journal of food microbiology</t>
  </si>
  <si>
    <t>0168-1605</t>
  </si>
  <si>
    <t>1879-3460</t>
  </si>
  <si>
    <t>http://www.elsevier.com/locate/ijfoodmicro</t>
  </si>
  <si>
    <t>Microbiology|Food Science</t>
  </si>
  <si>
    <t>1181 Ekologia, evoluutiobiologia|1182 Biokemia, solu- ja molekyylibiologia|1183 Kasvibiologia, mikrobiologia, virologia|1184 Genetiikka, kehitysbiologia, fysiologia|3121 SisÃ¤taudit|3141 Terveystiede|4111 Maataloustiede|414 Maatalouden bioteknologia</t>
  </si>
  <si>
    <t>1181 Ekologi, evolutionsbiologi|1182 Biokemi, cell- och molekylÃ¤rbiologi|1183 VÃ¤xtbiologi, mikrobiologi, virologi|1184 Genetik, utvecklingsbiologi, fysiologi|3121 Inre medicin|3141 HÃ¤lsovetenskap|4111 Jordbruksvetenskap|414 Jordbruksbioteknologi</t>
  </si>
  <si>
    <t>Ecology, evolutionary biology 1181|Biochemistry, cell and molecular biology 1182|Plant biology, microbiology, virology 1183|Genetics, developmental biology, physiology 1184|Internal medicine 3121|Health care science 3141|Agronomy 4111|Agricultural biotechnology 414</t>
  </si>
  <si>
    <t>International journal of heritage studies</t>
  </si>
  <si>
    <t>1352-7258</t>
  </si>
  <si>
    <t>1470-3610</t>
  </si>
  <si>
    <t>http://www.tandfonline.com/toc/rjhs20/current</t>
  </si>
  <si>
    <t>Museology|Tourism, Leisure and Hospitality Management|History|Geography, Planning and Development|Cultural Studies|Conservation</t>
  </si>
  <si>
    <t>512 Liiketaloustiede|519 Yhteiskuntamaantiede, talousmaantiede|520 Muut yhteiskuntatieteet|6122 Kirjallisuuden tutkimus|615 Historia ja arkeologia|616 Muut humanistiset tieteet</t>
  </si>
  <si>
    <t>512 FÃ¶retagsekonomi|519 Socialgeografi och ekonomisk geografi|520 Ã–vriga samhÃ¤llsvetenskaper|6122 Litteraturforskning|615 Historia och arkeologi|616 Ã–vriga humanistiska vetenskaper</t>
  </si>
  <si>
    <t>Business and management 512|Social and economic geography 519|Other social sciences 520|Literature studies 6122|History and archaeology 615|Other humanities 616</t>
  </si>
  <si>
    <t>International journal of human-computer studies</t>
  </si>
  <si>
    <t>1071-5819</t>
  </si>
  <si>
    <t>1095-9300</t>
  </si>
  <si>
    <t>http://www.elsevier.com/locate/ijhcs</t>
  </si>
  <si>
    <t>Software|Education|Hardware and Architecture|General Engineering|Human-Computer Interaction|Human Factors and Ergonomics</t>
  </si>
  <si>
    <t>113 TietojenkÃ¤sittely ja informaatiotieteet|2 TEKNIIKKA|213 SÃ¤hkÃ¶-, automaatio- ja tietoliikennetekniikka, elektroniikka|222 Muu tekniikka|3142 Kansanterveystiede, ympÃ¤ristÃ¶ ja tyÃ¶terveys|515 Psykologia|516 Kasvatustieteet|6121 Kielitieteet</t>
  </si>
  <si>
    <t>113 Data- och informationsvetenskap|2 Teknik|213 El-, automations- och telekommunikationsteknik, elektronik|222 Ã–vrig teknik och teknologi|3142 FolkhÃ¤lsovetenskap, miljÃ¶ och arbetshÃ¤lsa|515 Psykologi|516 Pedagogik|6121 SprÃ¥kvetenskaper</t>
  </si>
  <si>
    <t>Computer and information sciences 113|Engineering and technology 2|Electronic, automation and communications engineering, electronics 213|Other engineering and technologies 222|Public health care science, environmental and occupational health 3142|Psychology 515|Educational sciences 516|Languages 6121</t>
  </si>
  <si>
    <t>International journal of information management</t>
  </si>
  <si>
    <t>0268-4012</t>
  </si>
  <si>
    <t>1873-4707</t>
  </si>
  <si>
    <t>https://www.sciencedirect.com/journal/international-journal-of-information-management</t>
  </si>
  <si>
    <t>Library and Information Sciences|Marketing|Information Systems and Management|Information Systems|Computer Networks and Communications|Artificial Intelligence|Management Information Systems</t>
  </si>
  <si>
    <t>International journal of language and communication disorders</t>
  </si>
  <si>
    <t>1368-2822</t>
  </si>
  <si>
    <t>1460-6984</t>
  </si>
  <si>
    <t>http://onlinelibrary.wiley.com/journal/10.1111/%28ISSN%291460-6984</t>
  </si>
  <si>
    <t>International journal of machine tools and manufacture</t>
  </si>
  <si>
    <t>0890-6955</t>
  </si>
  <si>
    <t>1879-2170</t>
  </si>
  <si>
    <t>http://www.elsevier.com/wps/find/journaldescription.cws_home/264/description#description</t>
  </si>
  <si>
    <t>Industrial and Manufacturing Engineering|Mechanical Engineering</t>
  </si>
  <si>
    <t>214 Kone- ja valmistustekniikka</t>
  </si>
  <si>
    <t>214 Maskin- och produktionsteknik</t>
  </si>
  <si>
    <t>Mechanical engineering 214</t>
  </si>
  <si>
    <t>International journal of medical informatics</t>
  </si>
  <si>
    <t>1386-5056</t>
  </si>
  <si>
    <t>1872-8243</t>
  </si>
  <si>
    <t>https://www.sciencedirect.com/journal/international-journal-of-medical-informatics</t>
  </si>
  <si>
    <t>Health Informatics</t>
  </si>
  <si>
    <t>113 TietojenkÃ¤sittely ja informaatiotieteet|3141 Terveystiede|3142 Kansanterveystiede, ympÃ¤ristÃ¶ ja tyÃ¶terveys|316 Hoitotiede</t>
  </si>
  <si>
    <t>113 Data- och informationsvetenskap|3141 HÃ¤lsovetenskap|3142 FolkhÃ¤lsovetenskap, miljÃ¶ och arbetshÃ¤lsa|316 VÃ¥rdvetenskap</t>
  </si>
  <si>
    <t>Computer and information sciences 113|Health care science 3141|Public health care science, environmental and occupational health 3142|Nursing 316</t>
  </si>
  <si>
    <t>International journal of nursing studies</t>
  </si>
  <si>
    <t>0020-7489</t>
  </si>
  <si>
    <t>1873-491X</t>
  </si>
  <si>
    <t>https://www.sciencedirect.com/journal/international-journal-of-nursing-studies/</t>
  </si>
  <si>
    <t>General Nursing</t>
  </si>
  <si>
    <t>Nursing</t>
  </si>
  <si>
    <t>316 Hoitotiede</t>
  </si>
  <si>
    <t>316 VÃ¥rdvetenskap</t>
  </si>
  <si>
    <t>Nursing 316</t>
  </si>
  <si>
    <t>International journal of obesity</t>
  </si>
  <si>
    <t>0307-0565</t>
  </si>
  <si>
    <t>1476-5497</t>
  </si>
  <si>
    <t>http://www.nature.com/ijo/index.html</t>
  </si>
  <si>
    <t>Endocrinology, Diabetes and Metabolism|Medicine (miscellaneous)|Nutrition and Dietetics</t>
  </si>
  <si>
    <t>3 LÃ„Ã„KE- JA TERVEYSTIETEET|3121 SisÃ¤taudit|3141 Terveystiede|315 Liikuntatiede</t>
  </si>
  <si>
    <t>3 Medicin och hÃ¤lsovetenskaper|3121 Inre medicin|3141 HÃ¤lsovetenskap|315 Gymnastik- och idrottsvetenskap</t>
  </si>
  <si>
    <t>Medical and health sciences 3|Internal medicine 3121|Health care science 3141|Sport and fitness sciences 315</t>
  </si>
  <si>
    <t>International journal of operations and production management</t>
  </si>
  <si>
    <t>0144-3577</t>
  </si>
  <si>
    <t>1758-6593</t>
  </si>
  <si>
    <t>http://www.emeraldinsight.com/products/journals/journals.htm?id=ijopm</t>
  </si>
  <si>
    <t>Emerald Publishing</t>
  </si>
  <si>
    <t>Management of Technology and Innovation|Strategy and Management|General Decision Sciences</t>
  </si>
  <si>
    <t>212 Rakennus- ja yhdyskuntatekniikka|213 SÃ¤hkÃ¶-, automaatio- ja tietoliikennetekniikka, elektroniikka|214 Kone- ja valmistustekniikka|512 Liiketaloustiede</t>
  </si>
  <si>
    <t>212 Byggnads- och samhÃ¤llsteknik|213 El-, automations- och telekommunikationsteknik, elektronik|214 Maskin- och produktionsteknik|512 FÃ¶retagsekonomi</t>
  </si>
  <si>
    <t>Civil and Construction engineering 212|Electronic, automation and communications engineering, electronics 213|Mechanical engineering 214|Business and management 512</t>
  </si>
  <si>
    <t>International journal of plasticity</t>
  </si>
  <si>
    <t>0749-6419</t>
  </si>
  <si>
    <t>1879-2154</t>
  </si>
  <si>
    <t>http://www.elsevier.com/wps/find/journaldescription.cws_home/762/description#description</t>
  </si>
  <si>
    <t>General Materials Science|Mechanics of Materials|Mechanical Engineering</t>
  </si>
  <si>
    <t>114 Fysiikka|214 Kone- ja valmistustekniikka|216 Materiaalitekniikka</t>
  </si>
  <si>
    <t>114 Fysik|214 Maskin- och produktionsteknik|216 Materialteknik</t>
  </si>
  <si>
    <t>Physical sciences 114|Mechanical engineering 214|Materials engineering 216</t>
  </si>
  <si>
    <t>International journal of press-politics</t>
  </si>
  <si>
    <t>1940-1612</t>
  </si>
  <si>
    <t>1940-1620</t>
  </si>
  <si>
    <t>http://hij.sagepub.com/</t>
  </si>
  <si>
    <t>Sociology and Political Science|Communication</t>
  </si>
  <si>
    <t>5141 Sosiologia|5142 Sosiaali- ja yhteiskuntapolitiikka|517 Valtio-oppi, hallintotiede|518 Media- ja viestintÃ¤tieteet</t>
  </si>
  <si>
    <t>5141 Sociologi|5142 Social- och samhÃ¤llspolitik|517 Statsvetenskap|518 Medie- och kommunikationsvetenskap</t>
  </si>
  <si>
    <t>Sociology 5141|Social policy 5142|Political science 517|Media and communications 518</t>
  </si>
  <si>
    <t>International journal of project management</t>
  </si>
  <si>
    <t>0263-7863</t>
  </si>
  <si>
    <t>1873-4634</t>
  </si>
  <si>
    <t>http://www.journals.elsevier.com/international-journal-of-project-management/#description</t>
  </si>
  <si>
    <t>Business and International Management|Management of Technology and Innovation</t>
  </si>
  <si>
    <t>International journal of refugee law</t>
  </si>
  <si>
    <t>0953-8186</t>
  </si>
  <si>
    <t>1464-3715</t>
  </si>
  <si>
    <t>http://ijrl.oxfordjournals.org/</t>
  </si>
  <si>
    <t>Law|Management, Monitoring, Policy and Law|Demography</t>
  </si>
  <si>
    <t>1172 YmpÃ¤ristÃ¶tiede|513 Oikeustiede|5141 Sosiologia|519 Yhteiskuntamaantiede, talousmaantiede</t>
  </si>
  <si>
    <t>1172 MiljÃ¶vetenskap|513 Juridik|5141 Sociologi|519 Socialgeografi och ekonomisk geografi</t>
  </si>
  <si>
    <t>Environmental sciences 1172|Law 513|Sociology 5141|Social and economic geography 519</t>
  </si>
  <si>
    <t>International journal of research in marketing</t>
  </si>
  <si>
    <t>0167-8116</t>
  </si>
  <si>
    <t>1873-8001</t>
  </si>
  <si>
    <t>http://www.elsevier.com/locate/ijresmar</t>
  </si>
  <si>
    <t>Marketing</t>
  </si>
  <si>
    <t>International journal of robotics research</t>
  </si>
  <si>
    <t>0278-3649</t>
  </si>
  <si>
    <t>1741-3176</t>
  </si>
  <si>
    <t>http://ijr.sagepub.com</t>
  </si>
  <si>
    <t>Applied Mathematics|Artificial Intelligence|Electrical and Electronic Engineering|Mechanical Engineering|Modeling and Simulation|Software</t>
  </si>
  <si>
    <t>111 Matematiikka|113 TietojenkÃ¤sittely ja informaatiotieteet|213 SÃ¤hkÃ¶-, automaatio- ja tietoliikennetekniikka, elektroniikka|214 Kone- ja valmistustekniikka</t>
  </si>
  <si>
    <t>111 Matematik|113 Data- och informationsvetenskap|213 El-, automations- och telekommunikationsteknik, elektronik|214 Maskin- och produktionsteknik</t>
  </si>
  <si>
    <t>Mathematics 111|Computer and information sciences 113|Electronic, automation and communications engineering, electronics 213|Mechanical engineering 214</t>
  </si>
  <si>
    <t>International journal of rock mechanics and mining sciences</t>
  </si>
  <si>
    <t>1365-1609</t>
  </si>
  <si>
    <t>1873-4545</t>
  </si>
  <si>
    <t>http://www.journals.elsevier.com/international-journal-of-rock-mechanics-and-mining-sciences/#description</t>
  </si>
  <si>
    <t>Geotechnical Engineering and Engineering Geology</t>
  </si>
  <si>
    <t>{"level_norway":1,"volume":300}</t>
  </si>
  <si>
    <t>International journal of science education</t>
  </si>
  <si>
    <t>0950-0693</t>
  </si>
  <si>
    <t>1464-5289</t>
  </si>
  <si>
    <t>http://www.tandfonline.com/loi/tsed20</t>
  </si>
  <si>
    <t>International journal of systematic theology</t>
  </si>
  <si>
    <t>1463-1652</t>
  </si>
  <si>
    <t>1468-2400</t>
  </si>
  <si>
    <t>http://www.wiley.com/WileyCDA/WileyTitle/productCd-IJST.html</t>
  </si>
  <si>
    <t>International journal of the sociology of language</t>
  </si>
  <si>
    <t>0165-2516</t>
  </si>
  <si>
    <t>1613-3668</t>
  </si>
  <si>
    <t>http://www.degruyter.com/journals/ijsl/detailEn.cfm</t>
  </si>
  <si>
    <t>International journal of urban and regional research</t>
  </si>
  <si>
    <t>0309-1317</t>
  </si>
  <si>
    <t>1468-2427</t>
  </si>
  <si>
    <t>http://www.wiley.com/bw/journal.asp?ref=0309-1317</t>
  </si>
  <si>
    <t>Urban Studies|Sociology and Political Science|Development</t>
  </si>
  <si>
    <t>1171 Geotieteet|5141 Sosiologia|5142 Sosiaali- ja yhteiskuntapolitiikka|517 Valtio-oppi, hallintotiede|519 Yhteiskuntamaantiede, talousmaantiede|520 Muut yhteiskuntatieteet</t>
  </si>
  <si>
    <t>1171 Geovetenskaper|5141 Sociologi|5142 Social- och samhÃ¤llspolitik|517 Statsvetenskap|519 Socialgeografi och ekonomisk geografi|520 Ã–vriga samhÃ¤llsvetenskaper</t>
  </si>
  <si>
    <t>Geosciences 1171|Sociology 5141|Social policy 5142|Political science 517|Social and economic geography 519|Other social sciences 520</t>
  </si>
  <si>
    <t>International organization</t>
  </si>
  <si>
    <t>0020-8183</t>
  </si>
  <si>
    <t>1531-5088</t>
  </si>
  <si>
    <t>http://journals.cambridge.org/action/displayJournal?jid=INO</t>
  </si>
  <si>
    <t>Law|Organizational Behavior and Human Resource Management|Political Science and International Relations|Sociology and Political Science</t>
  </si>
  <si>
    <t>512 Liiketaloustiede|513 Oikeustiede|5141 Sosiologia|5142 Sosiaali- ja yhteiskuntapolitiikka|517 Valtio-oppi, hallintotiede</t>
  </si>
  <si>
    <t>512 FÃ¶retagsekonomi|513 Juridik|5141 Sociologi|5142 Social- och samhÃ¤llspolitik|517 Statsvetenskap</t>
  </si>
  <si>
    <t>Business and management 512|Law 513|Sociology 5141|Social policy 5142|Political science 517</t>
  </si>
  <si>
    <t>International review of law and economics</t>
  </si>
  <si>
    <t>0144-8188</t>
  </si>
  <si>
    <t>1873-6394</t>
  </si>
  <si>
    <t>http://www.elsevier.com/locate/irle</t>
  </si>
  <si>
    <t>Finance|Economics and Econometrics|Law</t>
  </si>
  <si>
    <t>511 Kansantaloustiede|512 Liiketaloustiede|513 Oikeustiede</t>
  </si>
  <si>
    <t>511 Nationalekonomi|512 FÃ¶retagsekonomi|513 Juridik</t>
  </si>
  <si>
    <t>Economics 511|Business and management 512|Law 513</t>
  </si>
  <si>
    <t>International review of social history</t>
  </si>
  <si>
    <t>0020-8590</t>
  </si>
  <si>
    <t>1469-512X</t>
  </si>
  <si>
    <t>http://journals.cambridge.org/action/displayJournal?jid=ISH</t>
  </si>
  <si>
    <t>Social Sciences (miscellaneous)|History</t>
  </si>
  <si>
    <t>520 Muut yhteiskuntatieteet|615 Historia ja arkeologia</t>
  </si>
  <si>
    <t>520 Ã–vriga samhÃ¤llsvetenskaper|615 Historia och arkeologi</t>
  </si>
  <si>
    <t>Other social sciences 520|History and archaeology 615</t>
  </si>
  <si>
    <t>International security</t>
  </si>
  <si>
    <t>0162-2889</t>
  </si>
  <si>
    <t>1531-4804</t>
  </si>
  <si>
    <t>http://www.mitpressjournals.org/loi/isec</t>
  </si>
  <si>
    <t>Law|Political Science and International Relations|Sociology and Political Science</t>
  </si>
  <si>
    <t>513 Oikeustiede|5141 Sosiologia|5142 Sosiaali- ja yhteiskuntapolitiikka|517 Valtio-oppi, hallintotiede</t>
  </si>
  <si>
    <t>513 Juridik|5141 Sociologi|5142 Social- och samhÃ¤llspolitik|517 Statsvetenskap</t>
  </si>
  <si>
    <t>Law 513|Sociology 5141|Social policy 5142|Political science 517</t>
  </si>
  <si>
    <t>International studies quarterly</t>
  </si>
  <si>
    <t>0020-8833</t>
  </si>
  <si>
    <t>1468-2478</t>
  </si>
  <si>
    <t>http://www.wiley.com/bw/journal.asp?ref=0020-8833</t>
  </si>
  <si>
    <t>Internationales Archiv fÃ¼r Sozialgeschichte der deutschen Literatur</t>
  </si>
  <si>
    <t>0340-4528</t>
  </si>
  <si>
    <t>1865-9128</t>
  </si>
  <si>
    <t>http://www.iaslonline.de</t>
  </si>
  <si>
    <t>Internet and higher education</t>
  </si>
  <si>
    <t>1096-7516</t>
  </si>
  <si>
    <t>1873-5525</t>
  </si>
  <si>
    <t>https://www.sciencedirect.com/journal/the-internet-and-higher-education</t>
  </si>
  <si>
    <t>Education|Computer Networks and Communications|Computer Science Applications</t>
  </si>
  <si>
    <t>113 TietojenkÃ¤sittely ja informaatiotieteet|213 SÃ¤hkÃ¶-, automaatio- ja tietoliikennetekniikka, elektroniikka|516 Kasvatustieteet|518 Media- ja viestintÃ¤tieteet</t>
  </si>
  <si>
    <t>113 Data- och informationsvetenskap|213 El-, automations- och telekommunikationsteknik, elektronik|516 Pedagogik|518 Medie- och kommunikationsvetenskap</t>
  </si>
  <si>
    <t>Computer and information sciences 113|Electronic, automation and communications engineering, electronics 213|Educational sciences 516|Media and communications 518</t>
  </si>
  <si>
    <t>Inventiones mathematicae</t>
  </si>
  <si>
    <t>0020-9910</t>
  </si>
  <si>
    <t>1432-1297</t>
  </si>
  <si>
    <t>http://www.springer.com/mathematics/journal/222</t>
  </si>
  <si>
    <t>Inverse problems</t>
  </si>
  <si>
    <t>0266-5611</t>
  </si>
  <si>
    <t>1361-6420</t>
  </si>
  <si>
    <t>http://iopscience.iop.org/0266-5611/</t>
  </si>
  <si>
    <t>Applied Mathematics|Computer Science Applications|Mathematical Physics|Signal Processing|Theoretical Computer Science</t>
  </si>
  <si>
    <t>111 Matematiikka|112 Tilastotiede|113 TietojenkÃ¤sittely ja informaatiotieteet|114 Fysiikka|213 SÃ¤hkÃ¶-, automaatio- ja tietoliikennetekniikka, elektroniikka</t>
  </si>
  <si>
    <t>111 Matematik|112 Statistik|113 Data- och informationsvetenskap|114 Fysik|213 El-, automations- och telekommunikationsteknik, elektronik</t>
  </si>
  <si>
    <t>Mathematics 111|Statistics and probability 112|Computer and information sciences 113|Physical sciences 114|Electronic, automation and communications engineering, electronics 213</t>
  </si>
  <si>
    <t>Investigative radiology</t>
  </si>
  <si>
    <t>0020-9996</t>
  </si>
  <si>
    <t>1536-0210</t>
  </si>
  <si>
    <t>http://www.investigativeradiology.com/</t>
  </si>
  <si>
    <t>Isis</t>
  </si>
  <si>
    <t>0021-1753</t>
  </si>
  <si>
    <t>1545-6994</t>
  </si>
  <si>
    <t>http://www.journals.uchicago.edu/toc/isis/current</t>
  </si>
  <si>
    <t>Earth and Planetary Sciences (miscellaneous)|History|History and Philosophy of Science</t>
  </si>
  <si>
    <t>1171 Geotieteet|611 Filosofia|615 Historia ja arkeologia</t>
  </si>
  <si>
    <t>1171 Geovetenskaper|611 Filosofi|615 Historia och arkeologi</t>
  </si>
  <si>
    <t>Geosciences 1171|Philosophy 611|History and archaeology 615</t>
  </si>
  <si>
    <t>Islam: zeitschrift fur geschichte und kultur des islamischen orients</t>
  </si>
  <si>
    <t>0021-1818</t>
  </si>
  <si>
    <t>1613-0928</t>
  </si>
  <si>
    <t>http://www.degruyter.de/journals/islam/detailEn.cfm</t>
  </si>
  <si>
    <t>Cultural Studies|History</t>
  </si>
  <si>
    <t>519 Yhteiskuntamaantiede, talousmaantiede|520 Muut yhteiskuntatieteet|6122 Kirjallisuuden tutkimus|614 Teologia|615 Historia ja arkeologia|616 Muut humanistiset tieteet</t>
  </si>
  <si>
    <t>519 Socialgeografi och ekonomisk geografi|520 Ã–vriga samhÃ¤llsvetenskaper|6122 Litteraturforskning|614 Teologi|615 Historia och arkeologi|616 Ã–vriga humanistiska vetenskaper</t>
  </si>
  <si>
    <t>Social and economic geography 519|Other social sciences 520|Literature studies 6122|Theology 614|History and archaeology 615|Other humanities 616</t>
  </si>
  <si>
    <t>Isme journal</t>
  </si>
  <si>
    <t>1751-7362</t>
  </si>
  <si>
    <t>1751-7370</t>
  </si>
  <si>
    <t>http://www.nature.com/ismej/index.html</t>
  </si>
  <si>
    <t>Microbiology|Ecology, Evolution, Behavior and Systematics</t>
  </si>
  <si>
    <t>Italian studies</t>
  </si>
  <si>
    <t>0075-1634</t>
  </si>
  <si>
    <t>1748-6181</t>
  </si>
  <si>
    <t>http://www.maneyonline.com/index.php/journals/its/</t>
  </si>
  <si>
    <t>Literature and Literary Theory|Linguistics and Language|History|Visual Arts and Performing Arts|Language and Linguistics|Cultural Studies</t>
  </si>
  <si>
    <t>519 Yhteiskuntamaantiede, talousmaantiede|520 Muut yhteiskuntatieteet|6121 Kielitieteet|6122 Kirjallisuuden tutkimus|6131 Teatteri, tanssi, musiikki, muut esittÃ¤vÃ¤t taiteet|6132 Kuvataide ja muotoilu|615 Historia ja arkeologia|616 Muut humanistiset tieteet</t>
  </si>
  <si>
    <t>519 Socialgeografi och ekonomisk geografi|520 Ã–vriga samhÃ¤llsvetenskaper|6121 SprÃ¥kvetenskaper|6122 Litteraturforskning|6131 Teater, dans, musik, Ã¶vrig scenkonst|6132 Bildkonst och formgivning|615 Historia och arkeologi|616 Ã–vriga humanistiska vetenskaper</t>
  </si>
  <si>
    <t>Social and economic geography 519|Other social sciences 520|Languages 6121|Literature studies 6122|Theatre, dance, music, other performing arts 6131|Visual arts and design 6132|History and archaeology 615|Other humanities 616</t>
  </si>
  <si>
    <t>Obstetrics and gynecology</t>
  </si>
  <si>
    <t>0029-7844</t>
  </si>
  <si>
    <t>1873-233X</t>
  </si>
  <si>
    <t>https://journals.lww.com/greenjournal/pages/default.aspx</t>
  </si>
  <si>
    <t>Occupational and environmental medicine</t>
  </si>
  <si>
    <t>1351-0711</t>
  </si>
  <si>
    <t>1470-7926</t>
  </si>
  <si>
    <t>https://oem.bmj.com/</t>
  </si>
  <si>
    <t>October</t>
  </si>
  <si>
    <t>0162-2870</t>
  </si>
  <si>
    <t>1536-013X</t>
  </si>
  <si>
    <t>https://direct.mit.edu/octo</t>
  </si>
  <si>
    <t>Literature and Literary Theory|Music|Visual Arts and Performing Arts</t>
  </si>
  <si>
    <t>6122 Kirjallisuuden tutkimus|6131 Teatteri, tanssi, musiikki, muut esittÃ¤vÃ¤t taiteet|6132 Kuvataide ja muotoilu|615 Historia ja arkeologia|616 Muut humanistiset tieteet</t>
  </si>
  <si>
    <t>6122 Litteraturforskning|6131 Teater, dans, musik, Ã¶vrig scenkonst|6132 Bildkonst och formgivning|615 Historia och arkeologi|616 Ã–vriga humanistiska vetenskaper</t>
  </si>
  <si>
    <t>Literature studies 6122|Theatre, dance, music, other performing arts 6131|Visual arts and design 6132|History and archaeology 615|Other humanities 616</t>
  </si>
  <si>
    <t>Ocular surface</t>
  </si>
  <si>
    <t>1542-0124</t>
  </si>
  <si>
    <t>1937-5913</t>
  </si>
  <si>
    <t>https://www.journals.elsevier.com/the-ocular-surface</t>
  </si>
  <si>
    <t>3125 Korva-, nenÃ¤- ja kurkkutaudit, silmÃ¤taudit</t>
  </si>
  <si>
    <t>3125 Ã–ron-, nÃ¤s- och halssjukdomar, Ã¶gonsjukdomar</t>
  </si>
  <si>
    <t>Otorhinolaryngology, ophthalmology 3125</t>
  </si>
  <si>
    <t>Operations research</t>
  </si>
  <si>
    <t>0030-364X</t>
  </si>
  <si>
    <t>1526-5463</t>
  </si>
  <si>
    <t>https://pubsonline.informs.org/journal/opre</t>
  </si>
  <si>
    <t>Institute for Operations Research and the Management Sciences (INFORMS)</t>
  </si>
  <si>
    <t>Management Science and Operations Research|Computer Science Applications</t>
  </si>
  <si>
    <t>111 Matematiikka|113 TietojenkÃ¤sittely ja informaatiotieteet|213 SÃ¤hkÃ¶-, automaatio- ja tietoliikennetekniikka, elektroniikka|222 Muu tekniikka|512 Liiketaloustiede</t>
  </si>
  <si>
    <t>111 Matematik|113 Data- och informationsvetenskap|213 El-, automations- och telekommunikationsteknik, elektronik|222 Ã–vrig teknik och teknologi|512 FÃ¶retagsekonomi</t>
  </si>
  <si>
    <t>Mathematics 111|Computer and information sciences 113|Electronic, automation and communications engineering, electronics 213|Other engineering and technologies 222|Business and management 512</t>
  </si>
  <si>
    <t>0161-6420</t>
  </si>
  <si>
    <t>1549-4713</t>
  </si>
  <si>
    <t>https://www.journals.elsevier.com/ophthalmology</t>
  </si>
  <si>
    <t>Orbis litterarum</t>
  </si>
  <si>
    <t>0105-7510</t>
  </si>
  <si>
    <t>1600-0730</t>
  </si>
  <si>
    <t>https://onlinelibrary.wiley.com/journal/16000730</t>
  </si>
  <si>
    <t>Organised sound</t>
  </si>
  <si>
    <t>1355-7718</t>
  </si>
  <si>
    <t>1469-8153</t>
  </si>
  <si>
    <t>https://www.cambridge.org/core/journals/organised-sound</t>
  </si>
  <si>
    <t>Computer Science Applications|Music</t>
  </si>
  <si>
    <t>113 TietojenkÃ¤sittely ja informaatiotieteet|213 SÃ¤hkÃ¶-, automaatio- ja tietoliikennetekniikka, elektroniikka|6131 Teatteri, tanssi, musiikki, muut esittÃ¤vÃ¤t taiteet</t>
  </si>
  <si>
    <t>113 Data- och informationsvetenskap|213 El-, automations- och telekommunikationsteknik, elektronik|6131 Teater, dans, musik, Ã¶vrig scenkonst</t>
  </si>
  <si>
    <t>Computer and information sciences 113|Electronic, automation and communications engineering, electronics 213|Theatre, dance, music, other performing arts 6131</t>
  </si>
  <si>
    <t>Organization</t>
  </si>
  <si>
    <t>1350-5084</t>
  </si>
  <si>
    <t>1461-7323</t>
  </si>
  <si>
    <t>https://journals.sagepub.com/home/org</t>
  </si>
  <si>
    <t>Organization science</t>
  </si>
  <si>
    <t>1047-7039</t>
  </si>
  <si>
    <t>1526-5455</t>
  </si>
  <si>
    <t>https://pubsonline.informs.org/journal/orsc</t>
  </si>
  <si>
    <t>Institute of Management Sciences</t>
  </si>
  <si>
    <t>Management of Technology and Innovation|Organizational Behavior and Human Resource Management|Strategy and Management</t>
  </si>
  <si>
    <t>Organization studies</t>
  </si>
  <si>
    <t>0170-8406</t>
  </si>
  <si>
    <t>1741-3044</t>
  </si>
  <si>
    <t>https://journals.sagepub.com/home/oss</t>
  </si>
  <si>
    <t>Organizational behavior and human decision processes</t>
  </si>
  <si>
    <t>0749-5978</t>
  </si>
  <si>
    <t>1095-9920</t>
  </si>
  <si>
    <t>https://www.journals.elsevier.com/organizational-behavior-and-human-decision-processes</t>
  </si>
  <si>
    <t>Organizational Behavior and Human Resource Management|Applied Psychology</t>
  </si>
  <si>
    <t>212 Rakennus- ja yhdyskuntatekniikka|213 SÃ¤hkÃ¶-, automaatio- ja tietoliikennetekniikka, elektroniikka|214 Kone- ja valmistustekniikka|512 Liiketaloustiede|5141 Sosiologia|515 Psykologia</t>
  </si>
  <si>
    <t>212 Byggnads- och samhÃ¤llsteknik|213 El-, automations- och telekommunikationsteknik, elektronik|214 Maskin- och produktionsteknik|512 FÃ¶retagsekonomi|5141 Sociologi|515 Psykologi</t>
  </si>
  <si>
    <t>Civil and Construction engineering 212|Electronic, automation and communications engineering, electronics 213|Mechanical engineering 214|Business and management 512|Sociology 5141|Psychology 515</t>
  </si>
  <si>
    <t>Organizational research methods</t>
  </si>
  <si>
    <t>1094-4281</t>
  </si>
  <si>
    <t>1552-7425</t>
  </si>
  <si>
    <t>https://journals.sagepub.com/home/orm</t>
  </si>
  <si>
    <t>Osiris</t>
  </si>
  <si>
    <t>0369-7827</t>
  </si>
  <si>
    <t>1933-8287</t>
  </si>
  <si>
    <t>https://www.journals.uchicago.edu/toc/osiris/current</t>
  </si>
  <si>
    <t>Saint Catherine Press</t>
  </si>
  <si>
    <t>519 Yhteiskuntamaantiede, talousmaantiede|520 Muut yhteiskuntatieteet|611 Filosofia|6122 Kirjallisuuden tutkimus|6131 Teatteri, tanssi, musiikki, muut esittÃ¤vÃ¤t taiteet|6132 Kuvataide ja muotoilu|615 Historia ja arkeologia|616 Muut humanistiset tieteet</t>
  </si>
  <si>
    <t>519 Socialgeografi och ekonomisk geografi|520 Ã–vriga samhÃ¤llsvetenskaper|611 Filosofi|6122 Litteraturforskning|6131 Teater, dans, musik, Ã¶vrig scenkonst|6132 Bildkonst och formgivning|615 Historia och arkeologi|616 Ã–vriga humanistiska vetenskaper</t>
  </si>
  <si>
    <t>Social and economic geography 519|Other social sciences 520|Philosophy 611|Literature studies 6122|Theatre, dance, music, other performing arts 6131|Visual arts and design 6132|History and archaeology 615|Other humanities 616</t>
  </si>
  <si>
    <t>Oxford art journal</t>
  </si>
  <si>
    <t>0142-6540</t>
  </si>
  <si>
    <t>1741-7287</t>
  </si>
  <si>
    <t>https://academic.oup.com/oaj</t>
  </si>
  <si>
    <t>Oxford german studies</t>
  </si>
  <si>
    <t>0078-7191</t>
  </si>
  <si>
    <t>1745-9214</t>
  </si>
  <si>
    <t>https://www.tandfonline.com/toc/yogs20/current</t>
  </si>
  <si>
    <t>Oxford journal of legal studies</t>
  </si>
  <si>
    <t>0143-6503</t>
  </si>
  <si>
    <t>1464-3820</t>
  </si>
  <si>
    <t>https://academic.oup.com/ojls</t>
  </si>
  <si>
    <t>Pain</t>
  </si>
  <si>
    <t>0304-3959</t>
  </si>
  <si>
    <t>1872-6623</t>
  </si>
  <si>
    <t>https://journals.lww.com/pain/pages/default.aspx</t>
  </si>
  <si>
    <t>Neurology|Anesthesiology and Pain Medicine|Neurology (clinical)</t>
  </si>
  <si>
    <t>3112 Neurotieteet|3124 Neurologia ja psykiatria|3126 Kirurgia, anestesiologia, tehohoito, radiologia|515 Psykologia</t>
  </si>
  <si>
    <t>3112 Neurovetenskaper|3124 Neurologi och psykiatri|3126 Kirurgi, anestesiologi, intensivvÃ¥rd, radiologi|515 Psykologi</t>
  </si>
  <si>
    <t>Neurosciences 3112|Neurology and psychiatry 3124|Surgery, anesthesiology, intensive care, radiology 3126|Psychology 515</t>
  </si>
  <si>
    <t>Papers of the british school at rome</t>
  </si>
  <si>
    <t>0068-2462</t>
  </si>
  <si>
    <t>2045-239X</t>
  </si>
  <si>
    <t>https://www.cambridge.org/core/journals/papers-of-the-british-school-at-rome</t>
  </si>
  <si>
    <t>Archeology|History|Visual Arts and Performing Arts|Archeology</t>
  </si>
  <si>
    <t>Paragraph</t>
  </si>
  <si>
    <t>0264-8334</t>
  </si>
  <si>
    <t>1750-0176</t>
  </si>
  <si>
    <t>https://www.euppublishing.com/loi/para</t>
  </si>
  <si>
    <t>Edinburgh University Press</t>
  </si>
  <si>
    <t>Partial answers: journal of literature and the history of ideas</t>
  </si>
  <si>
    <t>1565-3668</t>
  </si>
  <si>
    <t>1936-9247</t>
  </si>
  <si>
    <t>https://www.press.jhu.edu/journals/partial-answers-journal-literature-and-history-ideas</t>
  </si>
  <si>
    <t>Literature and Literary Theory|Philosophy|Cultural Studies</t>
  </si>
  <si>
    <t>519 Yhteiskuntamaantiede, talousmaantiede|520 Muut yhteiskuntatieteet|611 Filosofia|6122 Kirjallisuuden tutkimus|615 Historia ja arkeologia|616 Muut humanistiset tieteet</t>
  </si>
  <si>
    <t>519 Socialgeografi och ekonomisk geografi|520 Ã–vriga samhÃ¤llsvetenskaper|611 Filosofi|6122 Litteraturforskning|615 Historia och arkeologi|616 Ã–vriga humanistiska vetenskaper</t>
  </si>
  <si>
    <t>Social and economic geography 519|Other social sciences 520|Philosophy 611|Literature studies 6122|History and archaeology 615|Other humanities 616</t>
  </si>
  <si>
    <t>Party politics</t>
  </si>
  <si>
    <t>1354-0688</t>
  </si>
  <si>
    <t>1460-3683</t>
  </si>
  <si>
    <t>https://journals.sagepub.com/home/ppq</t>
  </si>
  <si>
    <t>Past and present</t>
  </si>
  <si>
    <t>0031-2746</t>
  </si>
  <si>
    <t>1477-464X</t>
  </si>
  <si>
    <t>https://academic.oup.com/past</t>
  </si>
  <si>
    <t>Pattern recognition</t>
  </si>
  <si>
    <t>0031-3203</t>
  </si>
  <si>
    <t>1873-5142</t>
  </si>
  <si>
    <t>https://www.journals.elsevier.com/pattern-recognition</t>
  </si>
  <si>
    <t>Signal Processing|Software|Artificial Intelligence|Computer Vision and Pattern Recognition</t>
  </si>
  <si>
    <t>0031-4005</t>
  </si>
  <si>
    <t>1098-4275</t>
  </si>
  <si>
    <t>https://pediatrics.aappublications.org/</t>
  </si>
  <si>
    <t>American Academy of Pediatrics</t>
  </si>
  <si>
    <t>Pediatrics, Perinatology and Child Health</t>
  </si>
  <si>
    <t>3123 Naisten- ja lastentaudit|3141 Terveystiede|515 Psykologia</t>
  </si>
  <si>
    <t>3123 Kvinno- och barnsjukdomar|3141 HÃ¤lsovetenskap|515 Psykologi</t>
  </si>
  <si>
    <t>Gynaecology and paediatrics 3123|Health care science 3141|Psychology 515</t>
  </si>
  <si>
    <t>Performance research</t>
  </si>
  <si>
    <t>1352-8165</t>
  </si>
  <si>
    <t>1469-9990</t>
  </si>
  <si>
    <t>https://www.tandfonline.com/toc/rprs20/current</t>
  </si>
  <si>
    <t>Personality and social psychology bulletin</t>
  </si>
  <si>
    <t>0146-1672</t>
  </si>
  <si>
    <t>1552-7433</t>
  </si>
  <si>
    <t>https://journals.sagepub.com/home/psp</t>
  </si>
  <si>
    <t>Personality and social psychology review</t>
  </si>
  <si>
    <t>1088-8683</t>
  </si>
  <si>
    <t>1532-7957</t>
  </si>
  <si>
    <t>https://journals.sagepub.com/home/psr</t>
  </si>
  <si>
    <t>Perspectives on politics</t>
  </si>
  <si>
    <t>1537-5927</t>
  </si>
  <si>
    <t>1541-0986</t>
  </si>
  <si>
    <t>https://www.cambridge.org/core/journals/perspectives-on-politics</t>
  </si>
  <si>
    <t>517 Valtio-oppi, hallintotiede</t>
  </si>
  <si>
    <t>517 Statsvetenskap</t>
  </si>
  <si>
    <t>Political science 517</t>
  </si>
  <si>
    <t>Perspectives on psychological science</t>
  </si>
  <si>
    <t>1745-6916</t>
  </si>
  <si>
    <t>1745-6924</t>
  </si>
  <si>
    <t>https://journals.sagepub.com/home/pps</t>
  </si>
  <si>
    <t>Perspectives: studies in translation theory and practice</t>
  </si>
  <si>
    <t>0907-676X</t>
  </si>
  <si>
    <t>1747-6623</t>
  </si>
  <si>
    <t>https://www.tandfonline.com/loi/rmps20</t>
  </si>
  <si>
    <t>Literature and Literary Theory|Cultural Studies|Linguistics and Language|Language and Linguistics</t>
  </si>
  <si>
    <t>Pharmacological research</t>
  </si>
  <si>
    <t>1043-6618</t>
  </si>
  <si>
    <t>1096-1186</t>
  </si>
  <si>
    <t>https://www.journals.elsevier.com/pharmacological-research</t>
  </si>
  <si>
    <t>{"level_norway":1,"volume":525}</t>
  </si>
  <si>
    <t>Pharmacological reviews</t>
  </si>
  <si>
    <t>0031-6997</t>
  </si>
  <si>
    <t>1521-0081</t>
  </si>
  <si>
    <t>https://pharmrev.aspetjournals.org/</t>
  </si>
  <si>
    <t>American Society for Pharmacology and Experimental Therapeutics</t>
  </si>
  <si>
    <t>Pharmacology|Molecular Medicine</t>
  </si>
  <si>
    <t>1182 Biokemia, solu- ja molekyylibiologia|3111 BiolÃ¤Ã¤ketieteet|317 Farmasia</t>
  </si>
  <si>
    <t>1182 Biokemi, cell- och molekylÃ¤rbiologi|3111 Biomedicinska vetenskaper|317 Farmaci</t>
  </si>
  <si>
    <t>Biochemistry, cell and molecular biology 1182|Biomedicine 3111|Pharmacy 317</t>
  </si>
  <si>
    <t>Phenomenology and the cognitive sciences</t>
  </si>
  <si>
    <t>1568-7759</t>
  </si>
  <si>
    <t>1572-8676</t>
  </si>
  <si>
    <t>https://www.springer.com/journal/11097</t>
  </si>
  <si>
    <t>Cognitive Neuroscience|Philosophy</t>
  </si>
  <si>
    <t>3112 Neurotieteet|515 Psykologia|611 Filosofia</t>
  </si>
  <si>
    <t>3112 Neurovetenskaper|515 Psykologi|611 Filosofi</t>
  </si>
  <si>
    <t>Neurosciences 3112|Psychology 515|Philosophy 611</t>
  </si>
  <si>
    <t>Philological quarterly</t>
  </si>
  <si>
    <t>0031-7977</t>
  </si>
  <si>
    <t>2169-5342</t>
  </si>
  <si>
    <t>https://english.uiowa.edu/philological-quarterly</t>
  </si>
  <si>
    <t>College of Liberal Arts &amp; Sciences, University of Iowa</t>
  </si>
  <si>
    <t>Literature and Literary Theory|Linguistics and Language|History|Language and Linguistics</t>
  </si>
  <si>
    <t>Philologus</t>
  </si>
  <si>
    <t>0031-7985</t>
  </si>
  <si>
    <t>2196-7008</t>
  </si>
  <si>
    <t>https://www.degruyter.com/journal/key/phil/html</t>
  </si>
  <si>
    <t>Linguistics and Language|Language and Linguistics|Classics|Literature and Literary Theory|History</t>
  </si>
  <si>
    <t>Philosophers imprint</t>
  </si>
  <si>
    <t>1533-628X</t>
  </si>
  <si>
    <t>https://www.philosophersimprint.org/</t>
  </si>
  <si>
    <t>Michigan Publishing</t>
  </si>
  <si>
    <t>Philosophical quarterly</t>
  </si>
  <si>
    <t>0031-8094</t>
  </si>
  <si>
    <t>1467-9213</t>
  </si>
  <si>
    <t>https://academic.oup.com/pq</t>
  </si>
  <si>
    <t>Philosophical review</t>
  </si>
  <si>
    <t>0031-8108</t>
  </si>
  <si>
    <t>1558-1470</t>
  </si>
  <si>
    <t>https://read.dukeupress.edu/the-philosophical-review</t>
  </si>
  <si>
    <t>Philosophical studies</t>
  </si>
  <si>
    <t>0031-8116</t>
  </si>
  <si>
    <t>1573-0883</t>
  </si>
  <si>
    <t>https://www.springer.com/journal/11098</t>
  </si>
  <si>
    <t>Philosophy and public affairs</t>
  </si>
  <si>
    <t>0048-3915</t>
  </si>
  <si>
    <t>1088-4963</t>
  </si>
  <si>
    <t>https://onlinelibrary.wiley.com/journal/10884963</t>
  </si>
  <si>
    <t>History and Philosophy of Science|Political Science and International Relations|Social Sciences (miscellaneous)</t>
  </si>
  <si>
    <t>517 Valtio-oppi, hallintotiede|520 Muut yhteiskuntatieteet|611 Filosofia</t>
  </si>
  <si>
    <t>517 Statsvetenskap|520 Ã–vriga samhÃ¤llsvetenskaper|611 Filosofi</t>
  </si>
  <si>
    <t>Political science 517|Other social sciences 520|Philosophy 611</t>
  </si>
  <si>
    <t>Philosophy and literature</t>
  </si>
  <si>
    <t>0190-0013</t>
  </si>
  <si>
    <t>1086-329X</t>
  </si>
  <si>
    <t>https://www.press.jhu.edu/journals/philosophy-and-literature</t>
  </si>
  <si>
    <t>Literature and Literary Theory|Philosophy</t>
  </si>
  <si>
    <t>611 Filosofia|6122 Kirjallisuuden tutkimus</t>
  </si>
  <si>
    <t>611 Filosofi|6122 Litteraturforskning</t>
  </si>
  <si>
    <t>Philosophy 611|Literature studies 6122</t>
  </si>
  <si>
    <t>Philosophy and phenomenological research</t>
  </si>
  <si>
    <t>0031-8205</t>
  </si>
  <si>
    <t>1933-1592</t>
  </si>
  <si>
    <t>https://onlinelibrary.wiley.com/journal/19331592</t>
  </si>
  <si>
    <t>History and Philosophy of Science|Philosophy</t>
  </si>
  <si>
    <t>Philosophy of science</t>
  </si>
  <si>
    <t>0031-8248</t>
  </si>
  <si>
    <t>1539-767X</t>
  </si>
  <si>
    <t>https://www.journals.uchicago.edu/toc/phos/current</t>
  </si>
  <si>
    <t>Phonetica</t>
  </si>
  <si>
    <t>0031-8388</t>
  </si>
  <si>
    <t>1423-0321</t>
  </si>
  <si>
    <t>https://www.degruyter.com/journal/key/phon/html</t>
  </si>
  <si>
    <t>Linguistics and Language|Acoustics and Ultrasonics|Language and Linguistics</t>
  </si>
  <si>
    <t>114 Fysiikka|213 SÃ¤hkÃ¶-, automaatio- ja tietoliikennetekniikka, elektroniikka|6121 Kielitieteet|6122 Kirjallisuuden tutkimus</t>
  </si>
  <si>
    <t>114 Fysik|213 El-, automations- och telekommunikationsteknik, elektronik|6121 SprÃ¥kvetenskaper|6122 Litteraturforskning</t>
  </si>
  <si>
    <t>Physical sciences 114|Electronic, automation and communications engineering, electronics 213|Languages 6121|Literature studies 6122</t>
  </si>
  <si>
    <t>Phonology</t>
  </si>
  <si>
    <t>0952-6757</t>
  </si>
  <si>
    <t>1469-8188</t>
  </si>
  <si>
    <t>https://www.cambridge.org/core/journals/phonology</t>
  </si>
  <si>
    <t>Phronesis</t>
  </si>
  <si>
    <t>0031-8868</t>
  </si>
  <si>
    <t>1568-5284</t>
  </si>
  <si>
    <t>A journal for ancient philosophy;</t>
  </si>
  <si>
    <t>https://brill.com/view/journals/phro/phro-overview.xml</t>
  </si>
  <si>
    <t>611 Filosofia|6122 Kirjallisuuden tutkimus|615 Historia ja arkeologia</t>
  </si>
  <si>
    <t>611 Filosofi|6122 Litteraturforskning|615 Historia och arkeologi</t>
  </si>
  <si>
    <t>Philosophy 611|Literature studies 6122|History and archaeology 615</t>
  </si>
  <si>
    <t>Physical chemistry chemical physics</t>
  </si>
  <si>
    <t>1463-9076</t>
  </si>
  <si>
    <t>1463-9084</t>
  </si>
  <si>
    <t>https://pubs.rsc.org/en/journals/journalissues/cp#!issues</t>
  </si>
  <si>
    <t>Physical and Theoretical Chemistry|General Physics and Astronomy</t>
  </si>
  <si>
    <t>114 Fysiikka|115 Avaruustieteet ja tÃ¤htitiede|116 Kemia</t>
  </si>
  <si>
    <t>114 Fysik|115 Rymdvetenskap och astronomi|116 Kemi</t>
  </si>
  <si>
    <t>Physical sciences 114|Astronomy, Space science 115|Chemical sciences 116</t>
  </si>
  <si>
    <t>{"level_norway":2,"volume":2775}</t>
  </si>
  <si>
    <t>Physical review letters</t>
  </si>
  <si>
    <t>0031-9007</t>
  </si>
  <si>
    <t>1079-7114</t>
  </si>
  <si>
    <t>https://journals.aps.org/prl/</t>
  </si>
  <si>
    <t>American Physical Society</t>
  </si>
  <si>
    <t>General Physics and Astronomy</t>
  </si>
  <si>
    <t>{"level_norway":2,"volume":2425}</t>
  </si>
  <si>
    <t>Physical review x</t>
  </si>
  <si>
    <t>2160-3308</t>
  </si>
  <si>
    <t>https://journals.aps.org/prx/</t>
  </si>
  <si>
    <t>Physics letters B</t>
  </si>
  <si>
    <t>0370-2693</t>
  </si>
  <si>
    <t>1873-2445</t>
  </si>
  <si>
    <t>https://www.journals.elsevier.com/physics-letters-b</t>
  </si>
  <si>
    <t>Nuclear and High Energy Physics</t>
  </si>
  <si>
    <t>Physics reports : review section of physics letters</t>
  </si>
  <si>
    <t>0370-1573</t>
  </si>
  <si>
    <t>1873-6270</t>
  </si>
  <si>
    <t>https://www.journals.elsevier.com/physics-reports</t>
  </si>
  <si>
    <t>Physiological reviews</t>
  </si>
  <si>
    <t>0031-9333</t>
  </si>
  <si>
    <t>1522-1210</t>
  </si>
  <si>
    <t>https://journals.physiology.org/journal/physrev</t>
  </si>
  <si>
    <t>American Physiological Society</t>
  </si>
  <si>
    <t>Physiology (medical)|Molecular Biology|Physiology</t>
  </si>
  <si>
    <t>Plant biotechnology journal</t>
  </si>
  <si>
    <t>1467-7644</t>
  </si>
  <si>
    <t>1467-7652</t>
  </si>
  <si>
    <t>https://onlinelibrary.wiley.com/journal/14677652</t>
  </si>
  <si>
    <t>Plant Science|Agronomy and Crop Science|Biotechnology</t>
  </si>
  <si>
    <t>Plant cell</t>
  </si>
  <si>
    <t>1040-4651</t>
  </si>
  <si>
    <t>1532-298X</t>
  </si>
  <si>
    <t>Plant Science</t>
  </si>
  <si>
    <t>Plant cell and environment</t>
  </si>
  <si>
    <t>0140-7791</t>
  </si>
  <si>
    <t>1365-3040</t>
  </si>
  <si>
    <t>https://onlinelibrary.wiley.com/journal/13653040</t>
  </si>
  <si>
    <t>Physiology|Plant Science</t>
  </si>
  <si>
    <t>Plant physiology</t>
  </si>
  <si>
    <t>0032-0889</t>
  </si>
  <si>
    <t>1532-2548</t>
  </si>
  <si>
    <t>Plant Science|Genetics|Physiology</t>
  </si>
  <si>
    <t>PLoS biology</t>
  </si>
  <si>
    <t>1544-9173</t>
  </si>
  <si>
    <t>1545-7885</t>
  </si>
  <si>
    <t>http://www.plosbiology.org/static/guidelines.action</t>
  </si>
  <si>
    <t>Public Library of Science (PLoS)</t>
  </si>
  <si>
    <t>General Neuroscience|General Immunology and Microbiology|General Biochemistry, Genetics and Molecular Biology|General Agricultural and Biological Sciences</t>
  </si>
  <si>
    <t>1181 Ekologia, evoluutiobiologia|1182 Biokemia, solu- ja molekyylibiologia|1183 Kasvibiologia, mikrobiologia, virologia|1184 Genetiikka, kehitysbiologia, fysiologia|3 LÃ„Ã„KE- JA TERVEYSTIETEET|3111 BiolÃ¤Ã¤ketieteet|3112 Neurotieteet|4111 Maataloustiede</t>
  </si>
  <si>
    <t>1181 Ekologi, evolutionsbiologi|1182 Biokemi, cell- och molekylÃ¤rbiologi|1183 VÃ¤xtbiologi, mikrobiologi, virologi|1184 Genetik, utvecklingsbiologi, fysiologi|3 Medicin och hÃ¤lsovetenskaper|3111 Biomedicinska vetenskaper|3112 Neurovetenskaper|4111 Jordbruksvetenskap</t>
  </si>
  <si>
    <t>Ecology, evolutionary biology 1181|Biochemistry, cell and molecular biology 1182|Plant biology, microbiology, virology 1183|Genetics, developmental biology, physiology 1184|Medical and health sciences 3|Biomedicine 3111|Neurosciences 3112|Agronomy 4111</t>
  </si>
  <si>
    <t>PLoS computational biology</t>
  </si>
  <si>
    <t>1553-734X</t>
  </si>
  <si>
    <t>1553-7358</t>
  </si>
  <si>
    <t>http://www.ploscompbiol.org/static/guidelines.action</t>
  </si>
  <si>
    <t>Cellular and Molecular Neuroscience|Ecology|Molecular Biology|Genetics|Ecology, Evolution, Behavior and Systematics|Modeling and Simulation|Computational Theory and Mathematics</t>
  </si>
  <si>
    <t>111 Matematiikka|113 TietojenkÃ¤sittely ja informaatiotieteet|1181 Ekologia, evoluutiobiologia|1182 Biokemia, solu- ja molekyylibiologia|1183 Kasvibiologia, mikrobiologia, virologia|1184 Genetiikka, kehitysbiologia, fysiologia|3112 Neurotieteet|317 Farmasia|4111 Maataloustiede</t>
  </si>
  <si>
    <t>111 Matematik|113 Data- och informationsvetenskap|1181 Ekologi, evolutionsbiologi|1182 Biokemi, cell- och molekylÃ¤rbiologi|1183 VÃ¤xtbiologi, mikrobiologi, virologi|1184 Genetik, utvecklingsbiologi, fysiologi|3112 Neurovetenskaper|317 Farmaci|4111 Jordbruksvetenskap</t>
  </si>
  <si>
    <t>Mathematics 111|Computer and information sciences 113|Ecology, evolutionary biology 1181|Biochemistry, cell and molecular biology 1182|Plant biology, microbiology, virology 1183|Genetics, developmental biology, physiology 1184|Neurosciences 3112|Pharmacy 317|Agronomy 4111</t>
  </si>
  <si>
    <t>{"level_norway":2,"volume":900}</t>
  </si>
  <si>
    <t>PLoS medicine</t>
  </si>
  <si>
    <t>1549-1277</t>
  </si>
  <si>
    <t>1549-1676</t>
  </si>
  <si>
    <t>http://www.plosmedicine.org/static/guidelines.action</t>
  </si>
  <si>
    <t>PLoS pathogens</t>
  </si>
  <si>
    <t>1553-7366</t>
  </si>
  <si>
    <t>1553-7374</t>
  </si>
  <si>
    <t>http://www.plospathogens.org/static/guidelines.action</t>
  </si>
  <si>
    <t>Virology|Genetics|Molecular Biology|Immunology|Microbiology|Parasitology</t>
  </si>
  <si>
    <t>1182 Biokemia, solu- ja molekyylibiologia|1183 Kasvibiologia, mikrobiologia, virologia|1184 Genetiikka, kehitysbiologia, fysiologia|3111 BiolÃ¤Ã¤ketieteet|3121 SisÃ¤taudit</t>
  </si>
  <si>
    <t>1182 Biokemi, cell- och molekylÃ¤rbiologi|1183 VÃ¤xtbiologi, mikrobiologi, virologi|1184 Genetik, utvecklingsbiologi, fysiologi|3111 Biomedicinska vetenskaper|3121 Inre medicin</t>
  </si>
  <si>
    <t>Biochemistry, cell and molecular biology 1182|Plant biology, microbiology, virology 1183|Genetics, developmental biology, physiology 1184|Biomedicine 3111|Internal medicine 3121</t>
  </si>
  <si>
    <t>Pmla: publications of the modern language association of america</t>
  </si>
  <si>
    <t>0030-8129</t>
  </si>
  <si>
    <t>1938-1530</t>
  </si>
  <si>
    <t>https://www.cambridge.org/core/journals/pmla</t>
  </si>
  <si>
    <t>Poetica: zeitschrift fur sprach: und literaturwissenschaft</t>
  </si>
  <si>
    <t>0303-4178</t>
  </si>
  <si>
    <t>2589-0530</t>
  </si>
  <si>
    <t>https://brill.com/view/journals/poe/poe-overview.xml</t>
  </si>
  <si>
    <t>Poetics</t>
  </si>
  <si>
    <t>0304-422X</t>
  </si>
  <si>
    <t>1872-7514</t>
  </si>
  <si>
    <t>https://www.sciencedirect.com/journal/poetics</t>
  </si>
  <si>
    <t>Communication|Linguistics and Language|Language and Linguistics|Literature and Literary Theory|Sociology and Political Science|Cultural Studies</t>
  </si>
  <si>
    <t>Poetics today</t>
  </si>
  <si>
    <t>0333-5372</t>
  </si>
  <si>
    <t>1527-5507</t>
  </si>
  <si>
    <t>https://read.dukeupress.edu/poetics-today</t>
  </si>
  <si>
    <t>ISRAEL</t>
  </si>
  <si>
    <t>IL</t>
  </si>
  <si>
    <t>Poetique</t>
  </si>
  <si>
    <t>0032-2024</t>
  </si>
  <si>
    <t>Le Seuil</t>
  </si>
  <si>
    <t>Policy studies journal</t>
  </si>
  <si>
    <t>0190-292X</t>
  </si>
  <si>
    <t>1541-0072</t>
  </si>
  <si>
    <t>https://onlinelibrary.wiley.com/journal/15410072</t>
  </si>
  <si>
    <t>Sociology and Political Science|Management, Monitoring, Policy and Law|Public Administration</t>
  </si>
  <si>
    <t>1172 YmpÃ¤ristÃ¶tiede|513 Oikeustiede|5141 Sosiologia|5142 Sosiaali- ja yhteiskuntapolitiikka|517 Valtio-oppi, hallintotiede|519 Yhteiskuntamaantiede, talousmaantiede</t>
  </si>
  <si>
    <t>1172 MiljÃ¶vetenskap|513 Juridik|5141 Sociologi|5142 Social- och samhÃ¤llspolitik|517 Statsvetenskap|519 Socialgeografi och ekonomisk geografi</t>
  </si>
  <si>
    <t>Environmental sciences 1172|Law 513|Sociology 5141|Social policy 5142|Political science 517|Social and economic geography 519</t>
  </si>
  <si>
    <t>Political analysis</t>
  </si>
  <si>
    <t>1047-1987</t>
  </si>
  <si>
    <t>1476-4989</t>
  </si>
  <si>
    <t>https://www.cambridge.org/core/journals/political-analysis</t>
  </si>
  <si>
    <t>Political behavior</t>
  </si>
  <si>
    <t>0190-9320</t>
  </si>
  <si>
    <t>1573-6687</t>
  </si>
  <si>
    <t>https://www.springer.com/journal/11109</t>
  </si>
  <si>
    <t>Political communication</t>
  </si>
  <si>
    <t>1058-4609</t>
  </si>
  <si>
    <t>1091-7675</t>
  </si>
  <si>
    <t>https://www.tandfonline.com/toc/upcp20/current</t>
  </si>
  <si>
    <t>Political geography</t>
  </si>
  <si>
    <t>0962-6298</t>
  </si>
  <si>
    <t>1873-5096</t>
  </si>
  <si>
    <t>https://www.journals.elsevier.com/political-geography</t>
  </si>
  <si>
    <t>Sociology and Political Science|History|Geography, Planning and Development</t>
  </si>
  <si>
    <t>1171 Geotieteet|1172 YmpÃ¤ristÃ¶tiede|5141 Sosiologia|5142 Sosiaali- ja yhteiskuntapolitiikka|517 Valtio-oppi, hallintotiede|519 Yhteiskuntamaantiede, talousmaantiede|520 Muut yhteiskuntatieteet|615 Historia ja arkeologia</t>
  </si>
  <si>
    <t>1171 Geovetenskaper|1172 MiljÃ¶vetenskap|5141 Sociologi|5142 Social- och samhÃ¤llspolitik|517 Statsvetenskap|519 Socialgeografi och ekonomisk geografi|520 Ã–vriga samhÃ¤llsvetenskaper|615 Historia och arkeologi</t>
  </si>
  <si>
    <t>Geosciences 1171|Environmental sciences 1172|Sociology 5141|Social policy 5142|Political science 517|Social and economic geography 519|Other social sciences 520|History and archaeology 615</t>
  </si>
  <si>
    <t>Political research quarterly</t>
  </si>
  <si>
    <t>1065-9129</t>
  </si>
  <si>
    <t>1938-274X</t>
  </si>
  <si>
    <t>https://journals.sagepub.com/home/prq</t>
  </si>
  <si>
    <t>Political studies</t>
  </si>
  <si>
    <t>0032-3217</t>
  </si>
  <si>
    <t>1467-9248</t>
  </si>
  <si>
    <t>https://journals.sagepub.com/home/psx</t>
  </si>
  <si>
    <t>Political theory</t>
  </si>
  <si>
    <t>0090-5917</t>
  </si>
  <si>
    <t>1552-7476</t>
  </si>
  <si>
    <t>http://journals.sagepub.com/home/ptx</t>
  </si>
  <si>
    <t>Sociology and Political Science|History</t>
  </si>
  <si>
    <t>5141 Sosiologia|5142 Sosiaali- ja yhteiskuntapolitiikka|517 Valtio-oppi, hallintotiede|611 Filosofia|615 Historia ja arkeologia</t>
  </si>
  <si>
    <t>5141 Sociologi|5142 Social- och samhÃ¤llspolitik|517 Statsvetenskap|611 Filosofi|615 Historia och arkeologi</t>
  </si>
  <si>
    <t>Sociology 5141|Social policy 5142|Political science 517|Philosophy 611|History and archaeology 615</t>
  </si>
  <si>
    <t>Politics and society</t>
  </si>
  <si>
    <t>0032-3292</t>
  </si>
  <si>
    <t>1552-7514</t>
  </si>
  <si>
    <t>https://journals.sagepub.com/home/pas</t>
  </si>
  <si>
    <t>Political Science and International Relations|Social Sciences (miscellaneous)|Sociology and Political Science</t>
  </si>
  <si>
    <t>5141 Sosiologia|5142 Sosiaali- ja yhteiskuntapolitiikka|517 Valtio-oppi, hallintotiede|520 Muut yhteiskuntatieteet</t>
  </si>
  <si>
    <t>5141 Sociologi|5142 Social- och samhÃ¤llspolitik|517 Statsvetenskap|520 Ã–vriga samhÃ¤llsvetenskaper</t>
  </si>
  <si>
    <t>Sociology 5141|Social policy 5142|Political science 517|Other social sciences 520</t>
  </si>
  <si>
    <t>Popular music</t>
  </si>
  <si>
    <t>0261-1430</t>
  </si>
  <si>
    <t>1474-0095</t>
  </si>
  <si>
    <t>https://www.cambridge.org/core/journals/popular-music</t>
  </si>
  <si>
    <t>Music|Cultural Studies</t>
  </si>
  <si>
    <t>Popular music and society</t>
  </si>
  <si>
    <t>0300-7766</t>
  </si>
  <si>
    <t>1740-1712</t>
  </si>
  <si>
    <t>https://www.tandfonline.com/toc/rpms20/current</t>
  </si>
  <si>
    <t>Population and development review</t>
  </si>
  <si>
    <t>0098-7921</t>
  </si>
  <si>
    <t>1728-4457</t>
  </si>
  <si>
    <t>https://onlinelibrary.wiley.com/journal/17284457</t>
  </si>
  <si>
    <t>Demography|Sociology and Political Science|Development</t>
  </si>
  <si>
    <t>5141 Sosiologia|5142 Sosiaali- ja yhteiskuntapolitiikka|519 Yhteiskuntamaantiede, talousmaantiede|520 Muut yhteiskuntatieteet</t>
  </si>
  <si>
    <t>5141 Sociologi|5142 Social- och samhÃ¤llspolitik|519 Socialgeografi och ekonomisk geografi|520 Ã–vriga samhÃ¤llsvetenskaper</t>
  </si>
  <si>
    <t>Sociology 5141|Social policy 5142|Social and economic geography 519|Other social sciences 520</t>
  </si>
  <si>
    <t>JACC : cardiovascular imaging</t>
  </si>
  <si>
    <t>1876-7591</t>
  </si>
  <si>
    <t>1936-878X</t>
  </si>
  <si>
    <t>http://www.elsevier.com/wps/find/journaldescription.cws_home/712784/description#description</t>
  </si>
  <si>
    <t>American College of Cardiology Foundation</t>
  </si>
  <si>
    <t>Radiology, Nuclear Medicine and imaging|Cardiology and Cardiovascular Medicine</t>
  </si>
  <si>
    <t>JahrbÃ¼cher fÃ¼r Geschichte Osteuropas</t>
  </si>
  <si>
    <t>0021-4019</t>
  </si>
  <si>
    <t>2366-2891</t>
  </si>
  <si>
    <t>http://www.steiner-verlag.de/JGO</t>
  </si>
  <si>
    <t>JAMA : Journal of the American Medical Association</t>
  </si>
  <si>
    <t>0098-7484</t>
  </si>
  <si>
    <t>1538-3598</t>
  </si>
  <si>
    <t>http://jama.jamanetwork.com/journal.aspx</t>
  </si>
  <si>
    <t>American Medical Association</t>
  </si>
  <si>
    <t>{"level_norway":2,"volume":625}</t>
  </si>
  <si>
    <t>Journal de mathematiques pures et appliquees</t>
  </si>
  <si>
    <t>0021-7824</t>
  </si>
  <si>
    <t>1776-3371</t>
  </si>
  <si>
    <t>http://www.elsevier.com/locate/matpur</t>
  </si>
  <si>
    <t>Journal for research in mathematics education</t>
  </si>
  <si>
    <t>0021-8251</t>
  </si>
  <si>
    <t>1945-2306</t>
  </si>
  <si>
    <t>http://www.nctm.org/eresources/journal_home.asp?journal_id=1</t>
  </si>
  <si>
    <t>National Council of Teachers of Mathematics</t>
  </si>
  <si>
    <t>Education|Mathematics (miscellaneous)</t>
  </si>
  <si>
    <t>Journal for the scientific study of religion</t>
  </si>
  <si>
    <t>0021-8294</t>
  </si>
  <si>
    <t>1468-5906</t>
  </si>
  <si>
    <t>http://onlinelibrary.wiley.com/journal/10.1111/(ISSN)1468-5906</t>
  </si>
  <si>
    <t>Journal for the study of judaism</t>
  </si>
  <si>
    <t>0047-2212</t>
  </si>
  <si>
    <t>1570-0631</t>
  </si>
  <si>
    <t>http://www.brill.nl/journal-study-judaism</t>
  </si>
  <si>
    <t>Literature and Literary Theory|Religious studies|History</t>
  </si>
  <si>
    <t>6122 Kirjallisuuden tutkimus|614 Teologia|615 Historia ja arkeologia</t>
  </si>
  <si>
    <t>6122 Litteraturforskning|614 Teologi|615 Historia och arkeologi</t>
  </si>
  <si>
    <t>Literature studies 6122|Theology 614|History and archaeology 615</t>
  </si>
  <si>
    <t>Journal for the study of the new testament</t>
  </si>
  <si>
    <t>0142-064X</t>
  </si>
  <si>
    <t>1745-5294</t>
  </si>
  <si>
    <t>http://jnt.sagepub.com/</t>
  </si>
  <si>
    <t>Journal for the study of the old testament</t>
  </si>
  <si>
    <t>0309-0892</t>
  </si>
  <si>
    <t>1476-6728</t>
  </si>
  <si>
    <t>http://jot.sagepub.com/</t>
  </si>
  <si>
    <t>Journal fur die reine und angewandte mathematik</t>
  </si>
  <si>
    <t>0075-4102</t>
  </si>
  <si>
    <t>1435-5345</t>
  </si>
  <si>
    <t>http://www.degruyter.de/journals/crelle/detailEn.cfm</t>
  </si>
  <si>
    <t>Journal of accounting and economics</t>
  </si>
  <si>
    <t>0165-4101</t>
  </si>
  <si>
    <t>1879-1980</t>
  </si>
  <si>
    <t>http://www.elsevier.com/locate/jae</t>
  </si>
  <si>
    <t>Accounting|Finance|Economics and Econometrics</t>
  </si>
  <si>
    <t>Journal of accounting research</t>
  </si>
  <si>
    <t>0021-8456</t>
  </si>
  <si>
    <t>1475-679X</t>
  </si>
  <si>
    <t>http://www.wiley.com/bw/journal.asp?ref=0021-8456</t>
  </si>
  <si>
    <t>Journal of advanced nursing</t>
  </si>
  <si>
    <t>0309-2402</t>
  </si>
  <si>
    <t>1365-2648</t>
  </si>
  <si>
    <t>http://eu.wiley.com/WileyCDA/WileyTitle/productCd-JAN.html</t>
  </si>
  <si>
    <t>Journal of aesthetics and art criticism</t>
  </si>
  <si>
    <t>0021-8529</t>
  </si>
  <si>
    <t>1540-6245</t>
  </si>
  <si>
    <t>http://www.wiley.com/bw/journal.asp?ref=0021-8529</t>
  </si>
  <si>
    <t>Music|Philosophy|Visual Arts and Performing Arts</t>
  </si>
  <si>
    <t>Journal of African history</t>
  </si>
  <si>
    <t>0021-8537</t>
  </si>
  <si>
    <t>1469-5138</t>
  </si>
  <si>
    <t>http://journals.cambridge.org/action/displayJournal?jid=AFH</t>
  </si>
  <si>
    <t>Journal of African languages and linguistics</t>
  </si>
  <si>
    <t>0167-6164</t>
  </si>
  <si>
    <t>1613-3811</t>
  </si>
  <si>
    <t>http://www.degruyter.com/journals/jall/detailEn.cfm</t>
  </si>
  <si>
    <t>Language and Linguistics|Linguistics and Language</t>
  </si>
  <si>
    <t>519 Yhteiskuntamaantiede, talousmaantiede|520 Muut yhteiskuntatieteet|6121 Kielitieteet|6122 Kirjallisuuden tutkimus|616 Muut humanistiset tieteet</t>
  </si>
  <si>
    <t>519 Socialgeografi och ekonomisk geografi|520 Ã–vriga samhÃ¤llsvetenskaper|6121 SprÃ¥kvetenskaper|6122 Litteraturforskning|616 Ã–vriga humanistiska vetenskaper</t>
  </si>
  <si>
    <t>Social and economic geography 519|Other social sciences 520|Languages 6121|Literature studies 6122|Other humanities 616</t>
  </si>
  <si>
    <t>Journal of agricultural and food chemistry</t>
  </si>
  <si>
    <t>0021-8561</t>
  </si>
  <si>
    <t>1520-5118</t>
  </si>
  <si>
    <t>http://pubs.acs.org/journal/jafcau</t>
  </si>
  <si>
    <t>General Chemistry|General Agricultural and Biological Sciences</t>
  </si>
  <si>
    <t>116 Kemia|1183 Kasvibiologia, mikrobiologia, virologia|219 YmpÃ¤ristÃ¶n bioteknologia|220 Teollinen bioteknologia|3141 Terveystiede|318 LÃ¤Ã¤ketieteen bioteknologia|4111 Maataloustiede|414 Maatalouden bioteknologia|415 Muut maataloustieteet</t>
  </si>
  <si>
    <t>116 Kemi|1183 VÃ¤xtbiologi, mikrobiologi, virologi|219 MiljÃ¶bioteknologi|220 Industriell bioteknologi|3141 HÃ¤lsovetenskap|318 Medicinsk bioteknologi|4111 Jordbruksvetenskap|414 Jordbruksbioteknologi|415 Ã–vriga jordbruksvetenskaper</t>
  </si>
  <si>
    <t>Chemical sciences 116|Plant biology, microbiology, virology 1183|Environmental biotechnology 219|Industrial biotechnology 220|Health care science 3141|Medical biotechnology 318|Agronomy 4111|Agricultural biotechnology 414|Other agricultural sciences 415</t>
  </si>
  <si>
    <t>{"level_norway":2,"volume":1525}</t>
  </si>
  <si>
    <t>Journal of allergy and clinical immunology</t>
  </si>
  <si>
    <t>0091-6749</t>
  </si>
  <si>
    <t>1097-6825</t>
  </si>
  <si>
    <t>http://www.elsevier.com/locate/jaci</t>
  </si>
  <si>
    <t>Journal of American folklore</t>
  </si>
  <si>
    <t>0021-8715</t>
  </si>
  <si>
    <t>1535-1882</t>
  </si>
  <si>
    <t>http://www.press.uillinois.edu/journals/jaf.html</t>
  </si>
  <si>
    <t>Published for the American Folklore Society by Houghton, Mifflin, and Co.</t>
  </si>
  <si>
    <t>Journal of American history</t>
  </si>
  <si>
    <t>0021-8723</t>
  </si>
  <si>
    <t>1945-2314</t>
  </si>
  <si>
    <t>http://www.journalofamericanhistory.org</t>
  </si>
  <si>
    <t>Journal of animal ecology</t>
  </si>
  <si>
    <t>0021-8790</t>
  </si>
  <si>
    <t>1365-2656</t>
  </si>
  <si>
    <t>http://www.journalofanimalecology.org/view/0/index.html</t>
  </si>
  <si>
    <t>1181 Ekologia, evoluutiobiologia|1182 Biokemia, solu- ja molekyylibiologia|1183 Kasvibiologia, mikrobiologia, virologia|1184 Genetiikka, kehitysbiologia, fysiologia|4111 Maataloustiede|412 KotielÃ¤intiede, maitotaloustiede|413 ElÃ¤inlÃ¤Ã¤ketiede</t>
  </si>
  <si>
    <t>1181 Ekologi, evolutionsbiologi|1182 Biokemi, cell- och molekylÃ¤rbiologi|1183 VÃ¤xtbiologi, mikrobiologi, virologi|1184 Genetik, utvecklingsbiologi, fysiologi|4111 Jordbruksvetenskap|412 Djursvetenskap, mjÃ¶lkproduktlÃ¤ra|413 VeterinÃ¤rvetenskap</t>
  </si>
  <si>
    <t>Ecology, evolutionary biology 1181|Biochemistry, cell and molecular biology 1182|Plant biology, microbiology, virology 1183|Genetics, developmental biology, physiology 1184|Agronomy 4111|Animal science, dairy science 412|Veterinary science 413</t>
  </si>
  <si>
    <t>Journal of anthropological archaeology</t>
  </si>
  <si>
    <t>0278-4165</t>
  </si>
  <si>
    <t>1090-2686</t>
  </si>
  <si>
    <t>http://www.elsevier.com/wps/find/journaldescription.cws_home/622852/description</t>
  </si>
  <si>
    <t>Human Factors and Ergonomics|History|Archeology|Archeology</t>
  </si>
  <si>
    <t>3142 Kansanterveystiede, ympÃ¤ristÃ¶ ja tyÃ¶terveys|615 Historia ja arkeologia|616 Muut humanistiset tieteet</t>
  </si>
  <si>
    <t>3142 FolkhÃ¤lsovetenskap, miljÃ¶ och arbetshÃ¤lsa|615 Historia och arkeologi|616 Ã–vriga humanistiska vetenskaper</t>
  </si>
  <si>
    <t>Public health care science, environmental and occupational health 3142|History and archaeology 615|Other humanities 616</t>
  </si>
  <si>
    <t>Journal of applied ecology</t>
  </si>
  <si>
    <t>0021-8901</t>
  </si>
  <si>
    <t>1365-2664</t>
  </si>
  <si>
    <t>http://www.journalofappliedecology.org/view/0/index.html</t>
  </si>
  <si>
    <t>Journal of applied psychology</t>
  </si>
  <si>
    <t>0021-9010</t>
  </si>
  <si>
    <t>1939-1854</t>
  </si>
  <si>
    <t>http://www.apa.org/pubs/journals/apl/index.aspx</t>
  </si>
  <si>
    <t>Applied Psychology</t>
  </si>
  <si>
    <t>Journal of archaeological method and theory</t>
  </si>
  <si>
    <t>1072-5369</t>
  </si>
  <si>
    <t>1573-7764</t>
  </si>
  <si>
    <t>http://www.springer.com/social+sciences/anthropology+and+archaeology/journal/10816</t>
  </si>
  <si>
    <t>Journal of archaeological research</t>
  </si>
  <si>
    <t>1059-0161</t>
  </si>
  <si>
    <t>1573-7756</t>
  </si>
  <si>
    <t>http://www.springer.com/social+sciences/archaeology+%26+anthropology/journal/10814</t>
  </si>
  <si>
    <t>General Arts and Humanities|Archeology|Archeology</t>
  </si>
  <si>
    <t>6 HUMANISTISET TIETEET|615 Historia ja arkeologia|616 Muut humanistiset tieteet</t>
  </si>
  <si>
    <t>6 Humanistiska vetenskaper|615 Historia och arkeologi|616 Ã–vriga humanistiska vetenskaper</t>
  </si>
  <si>
    <t>Humanities 6|History and archaeology 615|Other humanities 616</t>
  </si>
  <si>
    <t>Journal of archaeological science</t>
  </si>
  <si>
    <t>0305-4403</t>
  </si>
  <si>
    <t>1095-9238</t>
  </si>
  <si>
    <t>http://www.journals.elsevier.com/journal-of-archaeological-science/</t>
  </si>
  <si>
    <t>Journal of architecture</t>
  </si>
  <si>
    <t>1360-2365</t>
  </si>
  <si>
    <t>1466-4410</t>
  </si>
  <si>
    <t>http://www.tandfonline.com/loi/rjar20</t>
  </si>
  <si>
    <t>Visual Arts and Performing Arts|Architecture</t>
  </si>
  <si>
    <t>211 Arkkitehtuuri|6131 Teatteri, tanssi, musiikki, muut esittÃ¤vÃ¤t taiteet|6132 Kuvataide ja muotoilu|615 Historia ja arkeologia</t>
  </si>
  <si>
    <t>211 Arkitektur|6131 Teater, dans, musik, Ã¶vrig scenkonst|6132 Bildkonst och formgivning|615 Historia och arkeologi</t>
  </si>
  <si>
    <t>Architecture 211|Theatre, dance, music, other performing arts 6131|Visual arts and design 6132|History and archaeology 615</t>
  </si>
  <si>
    <t>Journal of artificial intelligence research</t>
  </si>
  <si>
    <t>1076-9757</t>
  </si>
  <si>
    <t>1943-5037</t>
  </si>
  <si>
    <t>http://www.jair.org</t>
  </si>
  <si>
    <t>AI Access Foundation</t>
  </si>
  <si>
    <t>Artificial Intelligence</t>
  </si>
  <si>
    <t>113 TietojenkÃ¤sittely ja informaatiotieteet|6121 Kielitieteet</t>
  </si>
  <si>
    <t>113 Data- och informationsvetenskap|6121 SprÃ¥kvetenskaper</t>
  </si>
  <si>
    <t>Computer and information sciences 113|Languages 6121</t>
  </si>
  <si>
    <t>Journal of arts management, law, and society</t>
  </si>
  <si>
    <t>1063-2921</t>
  </si>
  <si>
    <t>1930-7799</t>
  </si>
  <si>
    <t>http://www.tandfonline.com/loi/vjam20</t>
  </si>
  <si>
    <t>Law|Strategy and Management|Visual Arts and Performing Arts</t>
  </si>
  <si>
    <t>512 Liiketaloustiede|513 Oikeustiede|6122 Kirjallisuuden tutkimus|6131 Teatteri, tanssi, musiikki, muut esittÃ¤vÃ¤t taiteet|6132 Kuvataide ja muotoilu|615 Historia ja arkeologia|616 Muut humanistiset tieteet</t>
  </si>
  <si>
    <t>512 FÃ¶retagsekonomi|513 Juridik|6122 Litteraturforskning|6131 Teater, dans, musik, Ã¶vrig scenkonst|6132 Bildkonst och formgivning|615 Historia och arkeologi|616 Ã–vriga humanistiska vetenskaper</t>
  </si>
  <si>
    <t>Business and management 512|Law 513|Literature studies 6122|Theatre, dance, music, other performing arts 6131|Visual arts and design 6132|History and archaeology 615|Other humanities 616</t>
  </si>
  <si>
    <t>Journal of asian history</t>
  </si>
  <si>
    <t>0021-910X</t>
  </si>
  <si>
    <t>http://www.harrassowitz-verlag.de/category_382.ahtml</t>
  </si>
  <si>
    <t>Harrassowitz Verlag</t>
  </si>
  <si>
    <t>Sociology and Political Science|History|Cultural Studies</t>
  </si>
  <si>
    <t>Journal of asian studies</t>
  </si>
  <si>
    <t>0021-9118</t>
  </si>
  <si>
    <t>1752-0401</t>
  </si>
  <si>
    <t>http://journals.cambridge.org/action/displayJournal?jid=JAS</t>
  </si>
  <si>
    <t>Journal of biblical literature</t>
  </si>
  <si>
    <t>0021-9231</t>
  </si>
  <si>
    <t>1934-3876</t>
  </si>
  <si>
    <t>http://www.sbl-site.org/publications/journals_jbl_noLogin.aspx</t>
  </si>
  <si>
    <t>Society of Biblical Literature and Exegesis</t>
  </si>
  <si>
    <t>Literature and Literary Theory|Religious studies</t>
  </si>
  <si>
    <t>6122 Kirjallisuuden tutkimus|614 Teologia</t>
  </si>
  <si>
    <t>6122 Litteraturforskning|614 Teologi</t>
  </si>
  <si>
    <t>Literature studies 6122|Theology 614</t>
  </si>
  <si>
    <t>Journal of bone and joint surgery: American volume</t>
  </si>
  <si>
    <t>0021-9355</t>
  </si>
  <si>
    <t>2324-7312</t>
  </si>
  <si>
    <t>http://www.jbjs.org</t>
  </si>
  <si>
    <t>Surgery|Orthopedics and Sports Medicine</t>
  </si>
  <si>
    <t>The bone and joint journal</t>
  </si>
  <si>
    <t>2049-4394</t>
  </si>
  <si>
    <t>2049-4408</t>
  </si>
  <si>
    <t>http://www.bjj.boneandjoint.org.uk/</t>
  </si>
  <si>
    <t>British Editorial Society of Bone &amp; Joint Surgery</t>
  </si>
  <si>
    <t>Orthopedics and Sports Medicine|Surgery</t>
  </si>
  <si>
    <t>Journal of bone and mineral research</t>
  </si>
  <si>
    <t>0884-0431</t>
  </si>
  <si>
    <t>1523-4681</t>
  </si>
  <si>
    <t>http://www.jbmr-online.org/</t>
  </si>
  <si>
    <t>Orthopedics and Sports Medicine|Endocrinology, Diabetes and Metabolism</t>
  </si>
  <si>
    <t>Journal of business and economic statistics</t>
  </si>
  <si>
    <t>0735-0015</t>
  </si>
  <si>
    <t>1537-2707</t>
  </si>
  <si>
    <t>http://www.tandfonline.com/loi/ubes20</t>
  </si>
  <si>
    <t>Statistics, Probability and Uncertainty|Economics and Econometrics|Social Sciences (miscellaneous)|Statistics and Probability</t>
  </si>
  <si>
    <t>112 Tilastotiede|511 Kansantaloustiede|512 Liiketaloustiede|520 Muut yhteiskuntatieteet</t>
  </si>
  <si>
    <t>112 Statistik|511 Nationalekonomi|512 FÃ¶retagsekonomi|520 Ã–vriga samhÃ¤llsvetenskaper</t>
  </si>
  <si>
    <t>Statistics and probability 112|Economics 511|Business and management 512|Other social sciences 520</t>
  </si>
  <si>
    <t>Journal of business venturing</t>
  </si>
  <si>
    <t>0883-9026</t>
  </si>
  <si>
    <t>1873-2003</t>
  </si>
  <si>
    <t>http://www.elsevier.com/wps/find/journaldescription.cws_home/505723/description#description</t>
  </si>
  <si>
    <t>Journal of catalysis</t>
  </si>
  <si>
    <t>0021-9517</t>
  </si>
  <si>
    <t>1090-2694</t>
  </si>
  <si>
    <t>http://www.elsevier.com/wps/find/journaldescription.cws_home/622858/description</t>
  </si>
  <si>
    <t>Physical and Theoretical Chemistry|Catalysis</t>
  </si>
  <si>
    <t>116 Kemia|215 Teknillinen kemia, kemian prosessitekniikka|218 YmpÃ¤ristÃ¶tekniikka</t>
  </si>
  <si>
    <t>116 Kemi|215 Teknisk kemi, kemisk processteknik|218 MiljÃ¶teknik</t>
  </si>
  <si>
    <t>Chemical sciences 116|Chemical engineering 215|Environmental engineering 218</t>
  </si>
  <si>
    <t>Journal of cell biology</t>
  </si>
  <si>
    <t>0021-9525</t>
  </si>
  <si>
    <t>1540-8140</t>
  </si>
  <si>
    <t>http://jcb.rupress.org</t>
  </si>
  <si>
    <t>Rockefeller University Press</t>
  </si>
  <si>
    <t>Cell Biology</t>
  </si>
  <si>
    <t>1182 Biokemia, solu- ja molekyylibiologia|3111 BiolÃ¤Ã¤ketieteet</t>
  </si>
  <si>
    <t>1182 Biokemi, cell- och molekylÃ¤rbiologi|3111 Biomedicinska vetenskaper</t>
  </si>
  <si>
    <t>Biochemistry, cell and molecular biology 1182|Biomedicine 3111</t>
  </si>
  <si>
    <t>Journal of cerebral blood flow and metabolism</t>
  </si>
  <si>
    <t>0271-678X</t>
  </si>
  <si>
    <t>1559-7016</t>
  </si>
  <si>
    <t>http://www.nature.com/jcbfm/index.html</t>
  </si>
  <si>
    <t>Neurology (clinical)|Cardiology and Cardiovascular Medicine|Neurology</t>
  </si>
  <si>
    <t>3112 Neurotieteet|3121 SisÃ¤taudit|3124 Neurologia ja psykiatria</t>
  </si>
  <si>
    <t>3112 Neurovetenskaper|3121 Inre medicin|3124 Neurologi och psykiatri</t>
  </si>
  <si>
    <t>Neurosciences 3112|Internal medicine 3121|Neurology and psychiatry 3124</t>
  </si>
  <si>
    <t>Journal of child language</t>
  </si>
  <si>
    <t>0305-0009</t>
  </si>
  <si>
    <t>1469-7602</t>
  </si>
  <si>
    <t>http://journals.cambridge.org/action/displayJournal?jid=JCL</t>
  </si>
  <si>
    <t>General Psychology|Linguistics and Language|Developmental and Educational Psychology|Experimental and Cognitive Psychology|Language and Linguistics</t>
  </si>
  <si>
    <t>Journal of child psychology and psychiatry</t>
  </si>
  <si>
    <t>0021-9630</t>
  </si>
  <si>
    <t>1469-7610</t>
  </si>
  <si>
    <t>http://onlinelibrary.wiley.com/journal/10.1111/(ISSN)1469-7610</t>
  </si>
  <si>
    <t>Psychiatry and Mental health|Pediatrics, Perinatology and Child Health|Developmental and Educational Psychology</t>
  </si>
  <si>
    <t>3123 Naisten- ja lastentaudit|3124 Neurologia ja psykiatria|515 Psykologia</t>
  </si>
  <si>
    <t>3123 Kvinno- och barnsjukdomar|3124 Neurologi och psykiatri|515 Psykologi</t>
  </si>
  <si>
    <t>Gynaecology and paediatrics 3123|Neurology and psychiatry 3124|Psychology 515</t>
  </si>
  <si>
    <t>Journal of clinical endocrinology and metabolism</t>
  </si>
  <si>
    <t>0021-972X</t>
  </si>
  <si>
    <t>1945-7197</t>
  </si>
  <si>
    <t>http://jcem.endojournals.org/</t>
  </si>
  <si>
    <t>Biochemistry (medical)|Clinical Biochemistry|Endocrinology|Biochemistry|Endocrinology, Diabetes and Metabolism</t>
  </si>
  <si>
    <t>Journal of clinical epidemiology</t>
  </si>
  <si>
    <t>0895-4356</t>
  </si>
  <si>
    <t>1878-5921</t>
  </si>
  <si>
    <t>http://www.jclinepi.com</t>
  </si>
  <si>
    <t>3111 BiolÃ¤Ã¤ketieteet|3142 Kansanterveystiede, ympÃ¤ristÃ¶ ja tyÃ¶terveys|316 Hoitotiede</t>
  </si>
  <si>
    <t>3111 Biomedicinska vetenskaper|3142 FolkhÃ¤lsovetenskap, miljÃ¶ och arbetshÃ¤lsa|316 VÃ¥rdvetenskap</t>
  </si>
  <si>
    <t>Biomedicine 3111|Public health care science, environmental and occupational health 3142|Nursing 316</t>
  </si>
  <si>
    <t>Journal of clinical investigation</t>
  </si>
  <si>
    <t>0021-9738</t>
  </si>
  <si>
    <t>1558-8238</t>
  </si>
  <si>
    <t>http://www.jci.org</t>
  </si>
  <si>
    <t>American Society for Clinical Investigation</t>
  </si>
  <si>
    <t>Journal of clinical nursing</t>
  </si>
  <si>
    <t>0962-1067</t>
  </si>
  <si>
    <t>1365-2702</t>
  </si>
  <si>
    <t>http://onlinelibrary.wiley.com/journal/10.1111/%28ISSN%291365-2702</t>
  </si>
  <si>
    <t>Journal of clinical oncology</t>
  </si>
  <si>
    <t>0732-183X</t>
  </si>
  <si>
    <t>1527-7755</t>
  </si>
  <si>
    <t>http://jco.ascopubs.org</t>
  </si>
  <si>
    <t>Grune &amp; Stratton</t>
  </si>
  <si>
    <t>Journal of clinical periodontology</t>
  </si>
  <si>
    <t>0303-6979</t>
  </si>
  <si>
    <t>1600-051X</t>
  </si>
  <si>
    <t>http://www.wiley.com/bw/journal.asp?ref=0303-6979</t>
  </si>
  <si>
    <t>Periodontics</t>
  </si>
  <si>
    <t>313 HammaslÃ¤Ã¤ketieteet</t>
  </si>
  <si>
    <t>313 Odontologi</t>
  </si>
  <si>
    <t>Dentistry 313</t>
  </si>
  <si>
    <t>Journal of combinatorial theory series a</t>
  </si>
  <si>
    <t>0097-3165</t>
  </si>
  <si>
    <t>1096-0899</t>
  </si>
  <si>
    <t>http://www.elsevier.com/wps/find/journaldescription.cws_home/622862/description</t>
  </si>
  <si>
    <t>Theoretical Computer Science|Discrete Mathematics and Combinatorics|Computational Theory and Mathematics</t>
  </si>
  <si>
    <t>Journal of communication</t>
  </si>
  <si>
    <t>0021-9916</t>
  </si>
  <si>
    <t>1460-2466</t>
  </si>
  <si>
    <t>http://onlinelibrary.wiley.com/journal/10.1111/(ISSN)1460-2466</t>
  </si>
  <si>
    <t>518 Media- ja viestintÃ¤tieteet|520 Muut yhteiskuntatieteet|6121 Kielitieteet|6122 Kirjallisuuden tutkimus</t>
  </si>
  <si>
    <t>518 Medie- och kommunikationsvetenskap|520 Ã–vriga samhÃ¤llsvetenskaper|6121 SprÃ¥kvetenskaper|6122 Litteraturforskning</t>
  </si>
  <si>
    <t>Media and communications 518|Other social sciences 520|Languages 6121|Literature studies 6122</t>
  </si>
  <si>
    <t>Journal of computational and graphical statistics</t>
  </si>
  <si>
    <t>1061-8600</t>
  </si>
  <si>
    <t>1537-2715</t>
  </si>
  <si>
    <t>http://www.tandfonline.com/toc/ucgs20/current</t>
  </si>
  <si>
    <t>Statistics, Probability and Uncertainty|Discrete Mathematics and Combinatorics|Statistics and Probability</t>
  </si>
  <si>
    <t>Journal of computer and system sciences</t>
  </si>
  <si>
    <t>0022-0000</t>
  </si>
  <si>
    <t>1090-2724</t>
  </si>
  <si>
    <t>http://www.elsevier.com/wps/find/journaldescription.cws_home/622867/description</t>
  </si>
  <si>
    <t>Computational Theory and Mathematics|Theoretical Computer Science|Applied Mathematics|General Computer Science|Computer Networks and Communications</t>
  </si>
  <si>
    <t>Journal of computer-mediated communication</t>
  </si>
  <si>
    <t>1083-6101</t>
  </si>
  <si>
    <t>http://www3.interscience.wiley.com/journal/117979306/home/Productinformation.html</t>
  </si>
  <si>
    <t>Communication</t>
  </si>
  <si>
    <t>113 TietojenkÃ¤sittely ja informaatiotieteet|213 SÃ¤hkÃ¶-, automaatio- ja tietoliikennetekniikka, elektroniikka|518 Media- ja viestintÃ¤tieteet|520 Muut yhteiskuntatieteet</t>
  </si>
  <si>
    <t>113 Data- och informationsvetenskap|213 El-, automations- och telekommunikationsteknik, elektronik|518 Medie- och kommunikationsvetenskap|520 Ã–vriga samhÃ¤llsvetenskaper</t>
  </si>
  <si>
    <t>Computer and information sciences 113|Electronic, automation and communications engineering, electronics 213|Media and communications 518|Other social sciences 520</t>
  </si>
  <si>
    <t>DOAJ|ERIH+|Scopus|Open policy finder</t>
  </si>
  <si>
    <t>Journal of conflict resolution</t>
  </si>
  <si>
    <t>0022-0027</t>
  </si>
  <si>
    <t>1552-8766</t>
  </si>
  <si>
    <t>http://jcr.sagepub.com/</t>
  </si>
  <si>
    <t>Political Science and International Relations|Sociology and Political Science|General Business, Management and Accounting</t>
  </si>
  <si>
    <t>Journal of consulting and clinical psychology</t>
  </si>
  <si>
    <t>0022-006X</t>
  </si>
  <si>
    <t>1939-2117</t>
  </si>
  <si>
    <t>http://www.apa.org/pubs/journals/ccp/index.aspx</t>
  </si>
  <si>
    <t>Journal of consumer research</t>
  </si>
  <si>
    <t>0093-5301</t>
  </si>
  <si>
    <t>1537-5277</t>
  </si>
  <si>
    <t>http://www.journals.uchicago.edu/toc/jcr/current</t>
  </si>
  <si>
    <t>Marketing|Economics and Econometrics|Arts and Humanities (miscellaneous)|Anthropology|Business and International Management</t>
  </si>
  <si>
    <t>511 Kansantaloustiede|512 Liiketaloustiede|515 Psykologia|6131 Teatteri, tanssi, musiikki, muut esittÃ¤vÃ¤t taiteet|6132 Kuvataide ja muotoilu|616 Muut humanistiset tieteet</t>
  </si>
  <si>
    <t>511 Nationalekonomi|512 FÃ¶retagsekonomi|515 Psykologi|6131 Teater, dans, musik, Ã¶vrig scenkonst|6132 Bildkonst och formgivning|616 Ã–vriga humanistiska vetenskaper</t>
  </si>
  <si>
    <t>Economics 511|Business and management 512|Psychology 515|Theatre, dance, music, other performing arts 6131|Visual arts and design 6132|Other humanities 616</t>
  </si>
  <si>
    <t>Journal of contemporary history</t>
  </si>
  <si>
    <t>0022-0094</t>
  </si>
  <si>
    <t>1461-7250</t>
  </si>
  <si>
    <t>http://jch.sagepub.com/</t>
  </si>
  <si>
    <t>Journal of contemporary religion</t>
  </si>
  <si>
    <t>1353-7903</t>
  </si>
  <si>
    <t>1469-9419</t>
  </si>
  <si>
    <t>http://www.tandfonline.com/toc/cjcr20/current</t>
  </si>
  <si>
    <t>Philosophy|Religious studies|Cultural Studies</t>
  </si>
  <si>
    <t>519 Yhteiskuntamaantiede, talousmaantiede|520 Muut yhteiskuntatieteet|611 Filosofia|6122 Kirjallisuuden tutkimus|614 Teologia|615 Historia ja arkeologia|616 Muut humanistiset tieteet</t>
  </si>
  <si>
    <t>519 Socialgeografi och ekonomisk geografi|520 Ã–vriga samhÃ¤llsvetenskaper|611 Filosofi|6122 Litteraturforskning|614 Teologi|615 Historia och arkeologi|616 Ã–vriga humanistiska vetenskaper</t>
  </si>
  <si>
    <t>Social and economic geography 519|Other social sciences 520|Philosophy 611|Literature studies 6122|Theology 614|History and archaeology 615|Other humanities 616</t>
  </si>
  <si>
    <t>Journal of controlled release</t>
  </si>
  <si>
    <t>0168-3659</t>
  </si>
  <si>
    <t>1873-4995</t>
  </si>
  <si>
    <t>http://www.elsevier.com/locate/jconrel</t>
  </si>
  <si>
    <t>116 Kemia|317 Farmasia</t>
  </si>
  <si>
    <t>116 Kemi|317 Farmaci</t>
  </si>
  <si>
    <t>Chemical sciences 116|Pharmacy 317</t>
  </si>
  <si>
    <t>Journal of corporate finance</t>
  </si>
  <si>
    <t>0929-1199</t>
  </si>
  <si>
    <t>1872-6313</t>
  </si>
  <si>
    <t>http://www.elsevier.com/locate/jcorpfin</t>
  </si>
  <si>
    <t>Economics and Econometrics|Finance|Strategy and Management|Business and International Management</t>
  </si>
  <si>
    <t>Journal of counseling psychology</t>
  </si>
  <si>
    <t>0022-0167</t>
  </si>
  <si>
    <t>1939-2168</t>
  </si>
  <si>
    <t>http://www.apa.org/pubs/journals/cou/index.aspx</t>
  </si>
  <si>
    <t>Psychiatry and Mental health|Clinical Psychology|Social Psychology</t>
  </si>
  <si>
    <t>3121 SisÃ¤taudit|3124 Neurologia ja psykiatria|515 Psykologia|516 Kasvatustieteet</t>
  </si>
  <si>
    <t>3121 Inre medicin|3124 Neurologi och psykiatri|515 Psykologi|516 Pedagogik</t>
  </si>
  <si>
    <t>Internal medicine 3121|Neurology and psychiatry 3124|Psychology 515|Educational sciences 516</t>
  </si>
  <si>
    <t>Journal of cryptology</t>
  </si>
  <si>
    <t>0933-2790</t>
  </si>
  <si>
    <t>1432-1378</t>
  </si>
  <si>
    <t>http://www.springer.com/computer/theoretical+computer+science/journal/145</t>
  </si>
  <si>
    <t>Applied Mathematics|Computer Science Applications|Software</t>
  </si>
  <si>
    <t>Journal of cultural heritage</t>
  </si>
  <si>
    <t>1296-2074</t>
  </si>
  <si>
    <t>1778-3674</t>
  </si>
  <si>
    <t>http://www.elsevier-masson.fr/product_info.php?manufacturers_id=&amp;amp;products_id=5180</t>
  </si>
  <si>
    <t>Spectroscopy|Materials Science (miscellaneous)|Archeology|Chemistry (miscellaneous)|Conservation|General Economics, Econometrics and Finance|Computer Science Applications</t>
  </si>
  <si>
    <t>114 Fysiikka|116 Kemia|216 Materiaalitekniikka|511 Kansantaloustiede|512 Liiketaloustiede|6131 Teatteri, tanssi, musiikki, muut esittÃ¤vÃ¤t taiteet|6132 Kuvataide ja muotoilu|615 Historia ja arkeologia</t>
  </si>
  <si>
    <t>114 Fysik|116 Kemi|216 Materialteknik|511 Nationalekonomi|512 FÃ¶retagsekonomi|6131 Teater, dans, musik, Ã¶vrig scenkonst|6132 Bildkonst och formgivning|615 Historia och arkeologi</t>
  </si>
  <si>
    <t>Physical sciences 114|Chemical sciences 116|Materials engineering 216|Economics 511|Business and management 512|Theatre, dance, music, other performing arts 6131|Visual arts and design 6132|History and archaeology 615</t>
  </si>
  <si>
    <t>Journal of curriculum studies</t>
  </si>
  <si>
    <t>0022-0272</t>
  </si>
  <si>
    <t>1366-5839</t>
  </si>
  <si>
    <t>http://www.tandfonline.com/toc/tcus20/current</t>
  </si>
  <si>
    <t>Journal of dairy science</t>
  </si>
  <si>
    <t>0022-0302</t>
  </si>
  <si>
    <t>1525-3198</t>
  </si>
  <si>
    <t>http://www.elsevier.com/locate/jods/</t>
  </si>
  <si>
    <t>Genetics|Animal Science and Zoology|Food Science</t>
  </si>
  <si>
    <t>1172 YmpÃ¤ristÃ¶tiede|1181 Ekologia, evoluutiobiologia|1182 Biokemia, solu- ja molekyylibiologia|1183 Kasvibiologia, mikrobiologia, virologia|1184 Genetiikka, kehitysbiologia, fysiologia|4111 Maataloustiede|412 KotielÃ¤intiede, maitotaloustiede|413 ElÃ¤inlÃ¤Ã¤ketiede|414 Maatalouden bioteknologia</t>
  </si>
  <si>
    <t>1172 MiljÃ¶vetenskap|1181 Ekologi, evolutionsbiologi|1182 Biokemi, cell- och molekylÃ¤rbiologi|1183 VÃ¤xtbiologi, mikrobiologi, virologi|1184 Genetik, utvecklingsbiologi, fysiologi|4111 Jordbruksvetenskap|412 Djursvetenskap, mjÃ¶lkproduktlÃ¤ra|413 VeterinÃ¤rvetenskap|414 Jordbruksbioteknologi</t>
  </si>
  <si>
    <t>Environmental sciences 1172|Ecology, evolutionary biology 1181|Biochemistry, cell and molecular biology 1182|Plant biology, microbiology, virology 1183|Genetics, developmental biology, physiology 1184|Agronomy 4111|Animal science, dairy science 412|Veterinary science 413|Agricultural biotechnology 414</t>
  </si>
  <si>
    <t>Journal of dental research</t>
  </si>
  <si>
    <t>0022-0345</t>
  </si>
  <si>
    <t>1544-0591</t>
  </si>
  <si>
    <t>http://jdr.sagepub.com/</t>
  </si>
  <si>
    <t>General Dentistry</t>
  </si>
  <si>
    <t>Journal of design history</t>
  </si>
  <si>
    <t>0952-4649</t>
  </si>
  <si>
    <t>1741-7279</t>
  </si>
  <si>
    <t>http://jdh.oxfordjournals.org/</t>
  </si>
  <si>
    <t>211 Arkkitehtuuri|6122 Kirjallisuuden tutkimus|6131 Teatteri, tanssi, musiikki, muut esittÃ¤vÃ¤t taiteet|6132 Kuvataide ja muotoilu|615 Historia ja arkeologia</t>
  </si>
  <si>
    <t>211 Arkitektur|6122 Litteraturforskning|6131 Teater, dans, musik, Ã¶vrig scenkonst|6132 Bildkonst och formgivning|615 Historia och arkeologi</t>
  </si>
  <si>
    <t>Architecture 211|Literature studies 6122|Theatre, dance, music, other performing arts 6131|Visual arts and design 6132|History and archaeology 615</t>
  </si>
  <si>
    <t>Journal of development economics</t>
  </si>
  <si>
    <t>0304-3878</t>
  </si>
  <si>
    <t>1872-6089</t>
  </si>
  <si>
    <t>http://www.elsevier.com/locate/devec</t>
  </si>
  <si>
    <t>Development|Economics and Econometrics</t>
  </si>
  <si>
    <t>511 Kansantaloustiede|512 Liiketaloustiede|519 Yhteiskuntamaantiede, talousmaantiede|520 Muut yhteiskuntatieteet</t>
  </si>
  <si>
    <t>511 Nationalekonomi|512 FÃ¶retagsekonomi|519 Socialgeografi och ekonomisk geografi|520 Ã–vriga samhÃ¤llsvetenskaper</t>
  </si>
  <si>
    <t>Economics 511|Business and management 512|Social and economic geography 519|Other social sciences 520</t>
  </si>
  <si>
    <t>Journal of differential geometry</t>
  </si>
  <si>
    <t>0022-040X</t>
  </si>
  <si>
    <t>1945-743X</t>
  </si>
  <si>
    <t>http://www.intlpress.com/JDG/</t>
  </si>
  <si>
    <t>Lehigh University</t>
  </si>
  <si>
    <t>Geometry and Topology|Algebra and Number Theory|Analysis</t>
  </si>
  <si>
    <t>Journal of documentation</t>
  </si>
  <si>
    <t>0022-0418</t>
  </si>
  <si>
    <t>1758-7379</t>
  </si>
  <si>
    <t>http://www.emeraldinsight.com/journal/jd</t>
  </si>
  <si>
    <t>Information Systems|Library and Information Sciences</t>
  </si>
  <si>
    <t>Journal of early christian studies</t>
  </si>
  <si>
    <t>1067-6341</t>
  </si>
  <si>
    <t>1086-3184</t>
  </si>
  <si>
    <t>http://www.press.jhu.edu/journals/journal_of_early_christian_studies/</t>
  </si>
  <si>
    <t>Religious studies|History</t>
  </si>
  <si>
    <t>Journal of early modern history</t>
  </si>
  <si>
    <t>1385-3783</t>
  </si>
  <si>
    <t>1570-0658</t>
  </si>
  <si>
    <t>http://www.brill.nl/journal-early-modern-history</t>
  </si>
  <si>
    <t>Journal of ecclesiastical history</t>
  </si>
  <si>
    <t>0022-0469</t>
  </si>
  <si>
    <t>1469-7637</t>
  </si>
  <si>
    <t>http://journals.cambridge.org/action/displayJournal?jid=ECH</t>
  </si>
  <si>
    <t>Journal of ecology</t>
  </si>
  <si>
    <t>0022-0477</t>
  </si>
  <si>
    <t>1365-2745</t>
  </si>
  <si>
    <t>http://www.journalofecology.org/view/0/index.html</t>
  </si>
  <si>
    <t>Plant Science|Ecology|Ecology, Evolution, Behavior and Systematics</t>
  </si>
  <si>
    <t>Journal of econometrics</t>
  </si>
  <si>
    <t>0304-4076</t>
  </si>
  <si>
    <t>1872-6895</t>
  </si>
  <si>
    <t>http://www.elsevier.com/locate/jeconom</t>
  </si>
  <si>
    <t>Applied Mathematics|Economics and Econometrics</t>
  </si>
  <si>
    <t>111 Matematiikka|511 Kansantaloustiede</t>
  </si>
  <si>
    <t>111 Matematik|511 Nationalekonomi</t>
  </si>
  <si>
    <t>Mathematics 111|Economics 511</t>
  </si>
  <si>
    <t>Journal of economic geography</t>
  </si>
  <si>
    <t>1468-2702</t>
  </si>
  <si>
    <t>1468-2710</t>
  </si>
  <si>
    <t>http://joeg.oxfordjournals.org/</t>
  </si>
  <si>
    <t>1171 Geotieteet|1172 YmpÃ¤ristÃ¶tiede|511 Kansantaloustiede|519 Yhteiskuntamaantiede, talousmaantiede|520 Muut yhteiskuntatieteet</t>
  </si>
  <si>
    <t>1171 Geovetenskaper|1172 MiljÃ¶vetenskap|511 Nationalekonomi|519 Socialgeografi och ekonomisk geografi|520 Ã–vriga samhÃ¤llsvetenskaper</t>
  </si>
  <si>
    <t>Geosciences 1171|Environmental sciences 1172|Economics 511|Social and economic geography 519|Other social sciences 520</t>
  </si>
  <si>
    <t>Journal of economic history</t>
  </si>
  <si>
    <t>0022-0507</t>
  </si>
  <si>
    <t>1471-6372</t>
  </si>
  <si>
    <t>http://journals.cambridge.org/action/displayJournal?jid=JEH</t>
  </si>
  <si>
    <t>Economics and Econometrics|Economics, Econometrics and Finance (miscellaneous)|History</t>
  </si>
  <si>
    <t>511 Kansantaloustiede|512 Liiketaloustiede|615 Historia ja arkeologia</t>
  </si>
  <si>
    <t>511 Nationalekonomi|512 FÃ¶retagsekonomi|615 Historia och arkeologi</t>
  </si>
  <si>
    <t>Economics 511|Business and management 512|History and archaeology 615</t>
  </si>
  <si>
    <t>Journal of economic literature</t>
  </si>
  <si>
    <t>0022-0515</t>
  </si>
  <si>
    <t>1547-1101</t>
  </si>
  <si>
    <t>http://www.aeaweb.org/journal/index.php</t>
  </si>
  <si>
    <t>Journal of economic theory</t>
  </si>
  <si>
    <t>0022-0531</t>
  </si>
  <si>
    <t>1095-7235</t>
  </si>
  <si>
    <t>http://www.elsevier.com/wps/find/journaldescription.cws_home/622869/description</t>
  </si>
  <si>
    <t>Journal of education policy</t>
  </si>
  <si>
    <t>0268-0939</t>
  </si>
  <si>
    <t>1464-5106</t>
  </si>
  <si>
    <t>http://www.tandfonline.com/toc/tedp20/current</t>
  </si>
  <si>
    <t>Journal of educational psychology</t>
  </si>
  <si>
    <t>0022-0663</t>
  </si>
  <si>
    <t>1939-2176</t>
  </si>
  <si>
    <t>http://www.apa.org/pubs/journals/edu/index.aspx</t>
  </si>
  <si>
    <t>Journal of egyptian archaeology</t>
  </si>
  <si>
    <t>0307-5133</t>
  </si>
  <si>
    <t>http://www.ees.ac.uk/publications/journal-egyptian-archaeology.html</t>
  </si>
  <si>
    <t>Archeology|History|Archeology</t>
  </si>
  <si>
    <t>Journal of english and germanic philology</t>
  </si>
  <si>
    <t>0363-6941</t>
  </si>
  <si>
    <t>1945-662X</t>
  </si>
  <si>
    <t>http://www.press.uillinois.edu/journals/jegp.html</t>
  </si>
  <si>
    <t>University of Illinois</t>
  </si>
  <si>
    <t>Journal of english linguistics</t>
  </si>
  <si>
    <t>0075-4242</t>
  </si>
  <si>
    <t>1552-5457</t>
  </si>
  <si>
    <t>http://eng.sagepub.com/</t>
  </si>
  <si>
    <t>Journal of environmental economics and management</t>
  </si>
  <si>
    <t>0095-0696</t>
  </si>
  <si>
    <t>1096-0449</t>
  </si>
  <si>
    <t>http://www.elsevier.com/wps/find/journaldescription.cws_home/622870/description</t>
  </si>
  <si>
    <t>Management, Monitoring, Policy and Law|Economics and Econometrics</t>
  </si>
  <si>
    <t>1172 YmpÃ¤ristÃ¶tiede|511 Kansantaloustiede|512 Liiketaloustiede|513 Oikeustiede|519 Yhteiskuntamaantiede, talousmaantiede</t>
  </si>
  <si>
    <t>1172 MiljÃ¶vetenskap|511 Nationalekonomi|512 FÃ¶retagsekonomi|513 Juridik|519 Socialgeografi och ekonomisk geografi</t>
  </si>
  <si>
    <t>Environmental sciences 1172|Economics 511|Business and management 512|Law 513|Social and economic geography 519</t>
  </si>
  <si>
    <t>Journal of environmental law</t>
  </si>
  <si>
    <t>0952-8873</t>
  </si>
  <si>
    <t>1464-374X</t>
  </si>
  <si>
    <t>http://jel.oxfordjournals.org/</t>
  </si>
  <si>
    <t>Law|Management, Monitoring, Policy and Law</t>
  </si>
  <si>
    <t>1172 YmpÃ¤ristÃ¶tiede|513 Oikeustiede|519 Yhteiskuntamaantiede, talousmaantiede</t>
  </si>
  <si>
    <t>1172 MiljÃ¶vetenskap|513 Juridik|519 Socialgeografi och ekonomisk geografi</t>
  </si>
  <si>
    <t>Environmental sciences 1172|Law 513|Social and economic geography 519</t>
  </si>
  <si>
    <t>Journal of environmental psychology</t>
  </si>
  <si>
    <t>0272-4944</t>
  </si>
  <si>
    <t>1522-9610</t>
  </si>
  <si>
    <t>https://www.sciencedirect.com/journal/journal-of-environmental-psychology</t>
  </si>
  <si>
    <t>Social Psychology|Applied Psychology</t>
  </si>
  <si>
    <t>1172 YmpÃ¤ristÃ¶tiede|515 Psykologia|519 Yhteiskuntamaantiede, talousmaantiede</t>
  </si>
  <si>
    <t>1172 MiljÃ¶vetenskap|515 Psykologi|519 Socialgeografi och ekonomisk geografi</t>
  </si>
  <si>
    <t>Environmental sciences 1172|Psychology 515|Social and economic geography 519</t>
  </si>
  <si>
    <t>Journal of epidemiology and community health</t>
  </si>
  <si>
    <t>0143-005X</t>
  </si>
  <si>
    <t>1470-2738</t>
  </si>
  <si>
    <t>http://jech.bmj.com/</t>
  </si>
  <si>
    <t>Epidemiology|Public Health, Environmental and Occupational Health</t>
  </si>
  <si>
    <t>3111 BiolÃ¤Ã¤ketieteet|3142 Kansanterveystiede, ympÃ¤ristÃ¶ ja tyÃ¶terveys|511 Kansantaloustiede|515 Psykologia</t>
  </si>
  <si>
    <t>3111 Biomedicinska vetenskaper|3142 FolkhÃ¤lsovetenskap, miljÃ¶ och arbetshÃ¤lsa|511 Nationalekonomi|515 Psykologi</t>
  </si>
  <si>
    <t>Biomedicine 3111|Public health care science, environmental and occupational health 3142|Economics 511|Psychology 515</t>
  </si>
  <si>
    <t>Journal of ethnic and migration studies</t>
  </si>
  <si>
    <t>1369-183X</t>
  </si>
  <si>
    <t>1469-9451</t>
  </si>
  <si>
    <t>http://www.tandfonline.com/toc/cjms20/current</t>
  </si>
  <si>
    <t>Arts and Humanities (miscellaneous)|Demography</t>
  </si>
  <si>
    <t>5141 Sosiologia|519 Yhteiskuntamaantiede, talousmaantiede|6131 Teatteri, tanssi, musiikki, muut esittÃ¤vÃ¤t taiteet|6132 Kuvataide ja muotoilu|615 Historia ja arkeologia|616 Muut humanistiset tieteet</t>
  </si>
  <si>
    <t>5141 Sociologi|519 Socialgeografi och ekonomisk geografi|6131 Teater, dans, musik, Ã¶vrig scenkonst|6132 Bildkonst och formgivning|615 Historia och arkeologi|616 Ã–vriga humanistiska vetenskaper</t>
  </si>
  <si>
    <t>Sociology 5141|Social and economic geography 519|Theatre, dance, music, other performing arts 6131|Visual arts and design 6132|History and archaeology 615|Other humanities 616</t>
  </si>
  <si>
    <t>Journal of european public policy</t>
  </si>
  <si>
    <t>1350-1763</t>
  </si>
  <si>
    <t>1466-4429</t>
  </si>
  <si>
    <t>http://www.tandfonline.com/toc/rjpp20/current</t>
  </si>
  <si>
    <t>Political Science and International Relations|Public Administration|Sociology and Political Science</t>
  </si>
  <si>
    <t>Journal of european social policy</t>
  </si>
  <si>
    <t>0958-9287</t>
  </si>
  <si>
    <t>1461-7269</t>
  </si>
  <si>
    <t>http://esp.sagepub.com/</t>
  </si>
  <si>
    <t>Management, Monitoring, Policy and Law|General Social Sciences</t>
  </si>
  <si>
    <t>1172 YmpÃ¤ristÃ¶tiede|5 YHTEISKUNTATIETEET|513 Oikeustiede|5141 Sosiologia|5142 Sosiaali- ja yhteiskuntapolitiikka|517 Valtio-oppi, hallintotiede|519 Yhteiskuntamaantiede, talousmaantiede|520 Muut yhteiskuntatieteet</t>
  </si>
  <si>
    <t>1172 MiljÃ¶vetenskap|5 SamhÃ¤llsvetenskaper|513 Juridik|5141 Sociologi|5142 Social- och samhÃ¤llspolitik|517 Statsvetenskap|519 Socialgeografi och ekonomisk geografi|520 Ã–vriga samhÃ¤llsvetenskaper</t>
  </si>
  <si>
    <t>Environmental sciences 1172|Social sciences 5|Law 513|Sociology 5141|Social policy 5142|Political science 517|Social and economic geography 519|Other social sciences 520</t>
  </si>
  <si>
    <t>Journal of experimental medicine</t>
  </si>
  <si>
    <t>0022-1007</t>
  </si>
  <si>
    <t>1540-9538</t>
  </si>
  <si>
    <t>http://jem.rupress.org</t>
  </si>
  <si>
    <t>Rockefeller Institute for Medical Research</t>
  </si>
  <si>
    <t>Journal of experimental psychology: general</t>
  </si>
  <si>
    <t>0096-3445</t>
  </si>
  <si>
    <t>1939-2222</t>
  </si>
  <si>
    <t>http://www.apa.org/pubs/journals/xge/index.aspx</t>
  </si>
  <si>
    <t>Developmental Neuroscience|General Psychology|Experimental and Cognitive Psychology</t>
  </si>
  <si>
    <t>1184 Genetiikka, kehitysbiologia, fysiologia|3112 Neurotieteet|515 Psykologia|6121 Kielitieteet</t>
  </si>
  <si>
    <t>1184 Genetik, utvecklingsbiologi, fysiologi|3112 Neurovetenskaper|515 Psykologi|6121 SprÃ¥kvetenskaper</t>
  </si>
  <si>
    <t>Genetics, developmental biology, physiology 1184|Neurosciences 3112|Psychology 515|Languages 6121</t>
  </si>
  <si>
    <t>Journal of finance</t>
  </si>
  <si>
    <t>0022-1082</t>
  </si>
  <si>
    <t>1540-6261</t>
  </si>
  <si>
    <t>http://www.wiley.com/bw/journal.asp?ref=0022-1082</t>
  </si>
  <si>
    <t>Journal of financial and quantitative analysis</t>
  </si>
  <si>
    <t>0022-1090</t>
  </si>
  <si>
    <t>1756-6916</t>
  </si>
  <si>
    <t>http://journals.cambridge.org/action/displayJournal?jid=jfq</t>
  </si>
  <si>
    <t>Journal of financial economics</t>
  </si>
  <si>
    <t>0304-405X</t>
  </si>
  <si>
    <t>1879-2774</t>
  </si>
  <si>
    <t>http://www.elsevier.com/locate/jfec</t>
  </si>
  <si>
    <t>Accounting|Finance|Strategy and Management|Economics and Econometrics</t>
  </si>
  <si>
    <t>Journal of financial intermediation</t>
  </si>
  <si>
    <t>1042-9573</t>
  </si>
  <si>
    <t>1096-0473</t>
  </si>
  <si>
    <t>http://www.elsevier.com/wps/find/journaldescription.cws_home/622875/description</t>
  </si>
  <si>
    <t>Economics and Econometrics|Finance</t>
  </si>
  <si>
    <t>Journal of fluid mechanics</t>
  </si>
  <si>
    <t>0022-1120</t>
  </si>
  <si>
    <t>1469-7645</t>
  </si>
  <si>
    <t>http://journals.cambridge.org/action/displayJournal?jid=FLM</t>
  </si>
  <si>
    <t>Condensed Matter Physics|Mechanics of Materials|Mechanical Engineering|Applied Mathematics</t>
  </si>
  <si>
    <t>111 Matematiikka|114 Fysiikka|214 Kone- ja valmistustekniikka|216 Materiaalitekniikka</t>
  </si>
  <si>
    <t>111 Matematik|114 Fysik|214 Maskin- och produktionsteknik|216 Materialteknik</t>
  </si>
  <si>
    <t>Mathematics 111|Physical sciences 114|Mechanical engineering 214|Materials engineering 216</t>
  </si>
  <si>
    <t>{"level_norway":2,"volume":1100}</t>
  </si>
  <si>
    <t>Journal of folklore research</t>
  </si>
  <si>
    <t>0737-7037</t>
  </si>
  <si>
    <t>1543-0413</t>
  </si>
  <si>
    <t>http://inscribe.iupress.org/loi/jfr</t>
  </si>
  <si>
    <t>Indiana University Folklore Institute</t>
  </si>
  <si>
    <t>Journal of french language studies</t>
  </si>
  <si>
    <t>0959-2695</t>
  </si>
  <si>
    <t>1474-0079</t>
  </si>
  <si>
    <t>http://journals.cambridge.org/action/displayJournal?jid=JFL</t>
  </si>
  <si>
    <t>Journal of global history</t>
  </si>
  <si>
    <t>1740-0228</t>
  </si>
  <si>
    <t>1740-0236</t>
  </si>
  <si>
    <t>http://journals.cambridge.org/action/displayJournal?jid=JGH</t>
  </si>
  <si>
    <t>5141 Sosiologia|5142 Sosiaali- ja yhteiskuntapolitiikka|615 Historia ja arkeologia</t>
  </si>
  <si>
    <t>5141 Sociologi|5142 Social- och samhÃ¤llspolitik|615 Historia och arkeologi</t>
  </si>
  <si>
    <t>Sociology 5141|Social policy 5142|History and archaeology 615</t>
  </si>
  <si>
    <t>Journal of global optimization</t>
  </si>
  <si>
    <t>0925-5001</t>
  </si>
  <si>
    <t>1573-2916</t>
  </si>
  <si>
    <t>http://springerlink.metapress.com/openurl.asp?genre=journal&amp;amp;issn=0925-5001</t>
  </si>
  <si>
    <t>Applied Mathematics|Management Science and Operations Research|Control and Optimization|Computer Science Applications|Business, Management and Accounting (miscellaneous)</t>
  </si>
  <si>
    <t>111 Matematiikka|113 TietojenkÃ¤sittely ja informaatiotieteet|213 SÃ¤hkÃ¶-, automaatio- ja tietoliikennetekniikka, elektroniikka|214 Kone- ja valmistustekniikka|512 Liiketaloustiede</t>
  </si>
  <si>
    <t>111 Matematik|113 Data- och informationsvetenskap|213 El-, automations- och telekommunikationsteknik, elektronik|214 Maskin- och produktionsteknik|512 FÃ¶retagsekonomi</t>
  </si>
  <si>
    <t>Mathematics 111|Computer and information sciences 113|Electronic, automation and communications engineering, electronics 213|Mechanical engineering 214|Business and management 512</t>
  </si>
  <si>
    <t>Journal of hazardous materials</t>
  </si>
  <si>
    <t>0304-3894</t>
  </si>
  <si>
    <t>1873-3336</t>
  </si>
  <si>
    <t>http://www.elsevier.com/locate/jhazmat</t>
  </si>
  <si>
    <t>Health, Toxicology and Mutagenesis|Pollution|Waste Management and Disposal|Environmental Engineering|Environmental Chemistry</t>
  </si>
  <si>
    <t>116 Kemia|1172 YmpÃ¤ristÃ¶tiede|216 Materiaalitekniikka|218 YmpÃ¤ristÃ¶tekniikka|317 Farmasia</t>
  </si>
  <si>
    <t>116 Kemi|1172 MiljÃ¶vetenskap|216 Materialteknik|218 MiljÃ¶teknik|317 Farmaci</t>
  </si>
  <si>
    <t>Chemical sciences 116|Environmental sciences 1172|Materials engineering 216|Environmental engineering 218|Pharmacy 317</t>
  </si>
  <si>
    <t>{"level_norway":2,"volume":2750}</t>
  </si>
  <si>
    <t>Journal of health economics</t>
  </si>
  <si>
    <t>0167-6296</t>
  </si>
  <si>
    <t>1879-1646</t>
  </si>
  <si>
    <t>http://www.elsevier.com/locate/jhe</t>
  </si>
  <si>
    <t>Public Health, Environmental and Occupational Health|Health Policy</t>
  </si>
  <si>
    <t>Journal of hellenic studies</t>
  </si>
  <si>
    <t>0075-4269</t>
  </si>
  <si>
    <t>2041-4099</t>
  </si>
  <si>
    <t>http://journals.cambridge.org/action/displayJournal?jid=JHS</t>
  </si>
  <si>
    <t>Literature and Literary Theory|Linguistics and Language|Archeology|Visual Arts and Performing Arts|Language and Linguistics|Archeology|Classics</t>
  </si>
  <si>
    <t>Journal of hepatology</t>
  </si>
  <si>
    <t>0168-8278</t>
  </si>
  <si>
    <t>1600-0641</t>
  </si>
  <si>
    <t>http://www.elsevier.com/locate/jhep</t>
  </si>
  <si>
    <t>Journal of high energy physics</t>
  </si>
  <si>
    <t>1029-8479</t>
  </si>
  <si>
    <t>1126-6708</t>
  </si>
  <si>
    <t>JHEP;</t>
  </si>
  <si>
    <t>http://www.springer.com/physics/elementary/journal/13130</t>
  </si>
  <si>
    <t>{"level_norway":2,"volume":2500}</t>
  </si>
  <si>
    <t>Journal of higher education</t>
  </si>
  <si>
    <t>0022-1546</t>
  </si>
  <si>
    <t>1538-4640</t>
  </si>
  <si>
    <t>http://www.ohiostatepress.org/Journals/JHE/jhemain.htm</t>
  </si>
  <si>
    <t>Journal of hydrology</t>
  </si>
  <si>
    <t>0022-1694</t>
  </si>
  <si>
    <t>1879-2707</t>
  </si>
  <si>
    <t>http://www.journals.elsevier.com/journal-of-hydrology/</t>
  </si>
  <si>
    <t>Water Science and Technology</t>
  </si>
  <si>
    <t>1171 Geotieteet|1172 YmpÃ¤ristÃ¶tiede|212 Rakennus- ja yhdyskuntatekniikka|218 YmpÃ¤ristÃ¶tekniikka</t>
  </si>
  <si>
    <t>1171 Geovetenskaper|1172 MiljÃ¶vetenskap|212 Byggnads- och samhÃ¤llsteknik|218 MiljÃ¶teknik</t>
  </si>
  <si>
    <t>Geosciences 1171|Environmental sciences 1172|Civil and Construction engineering 212|Environmental engineering 218</t>
  </si>
  <si>
    <t>{"level_norway":2,"volume":1350}</t>
  </si>
  <si>
    <t>Journal of information science</t>
  </si>
  <si>
    <t>0165-5515</t>
  </si>
  <si>
    <t>1741-6485</t>
  </si>
  <si>
    <t>http://jis.sagepub.com</t>
  </si>
  <si>
    <t>Library and Information Sciences|Information Systems</t>
  </si>
  <si>
    <t>Journal of information technology</t>
  </si>
  <si>
    <t>0268-3962</t>
  </si>
  <si>
    <t>1466-4437</t>
  </si>
  <si>
    <t>http://www.palgrave-journals.com/jit/index.html</t>
  </si>
  <si>
    <t>Library and Information Sciences|Strategy and Management|Information Systems</t>
  </si>
  <si>
    <t>113 TietojenkÃ¤sittely ja informaatiotieteet|512 Liiketaloustiede|518 Media- ja viestintÃ¤tieteet</t>
  </si>
  <si>
    <t>113 Data- och informationsvetenskap|512 FÃ¶retagsekonomi|518 Medie- och kommunikationsvetenskap</t>
  </si>
  <si>
    <t>Computer and information sciences 113|Business and management 512|Media and communications 518</t>
  </si>
  <si>
    <t>Journal of informetrics</t>
  </si>
  <si>
    <t>1751-1577</t>
  </si>
  <si>
    <t>1875-5879</t>
  </si>
  <si>
    <t>http://www.journals.elsevier.com/journal-of-informetrics/</t>
  </si>
  <si>
    <t>Computer Science Applications|Library and Information Sciences</t>
  </si>
  <si>
    <t>Journal of interdisciplinary history</t>
  </si>
  <si>
    <t>0022-1953</t>
  </si>
  <si>
    <t>1530-9169</t>
  </si>
  <si>
    <t>http://www.mitpressjournals.org/loi/jinh</t>
  </si>
  <si>
    <t>M.I.T. Press</t>
  </si>
  <si>
    <t>History and Philosophy of Science|History</t>
  </si>
  <si>
    <t>Journal of international business studies</t>
  </si>
  <si>
    <t>0047-2506</t>
  </si>
  <si>
    <t>1478-6990</t>
  </si>
  <si>
    <t>http://www.palgrave-journals.com/jibs/index.html</t>
  </si>
  <si>
    <t>Palgrave Macmillan</t>
  </si>
  <si>
    <t>Management of Technology and Innovation|Strategy and Management|Economics and Econometrics|General Business, Management and Accounting|Business and International Management</t>
  </si>
  <si>
    <t>Journal of international economic law</t>
  </si>
  <si>
    <t>1369-3034</t>
  </si>
  <si>
    <t>1464-3758</t>
  </si>
  <si>
    <t>http://jiel.oxfordjournals.org</t>
  </si>
  <si>
    <t>Law|Economics, Econometrics and Finance (miscellaneous)</t>
  </si>
  <si>
    <t>Journal of international economics</t>
  </si>
  <si>
    <t>0022-1996</t>
  </si>
  <si>
    <t>1873-0353</t>
  </si>
  <si>
    <t>http://www.elsevier.com/locate/jie</t>
  </si>
  <si>
    <t>Journal of investigative dermatology</t>
  </si>
  <si>
    <t>0022-202X</t>
  </si>
  <si>
    <t>1523-1747</t>
  </si>
  <si>
    <t>http://www.nature.com/jid/index.html</t>
  </si>
  <si>
    <t>Biochemistry|Cell Biology|Dermatology|Molecular Biology</t>
  </si>
  <si>
    <t>116 Kemia|1182 Biokemia, solu- ja molekyylibiologia|3121 SisÃ¤taudit</t>
  </si>
  <si>
    <t>116 Kemi|1182 Biokemi, cell- och molekylÃ¤rbiologi|3121 Inre medicin</t>
  </si>
  <si>
    <t>Chemical sciences 116|Biochemistry, cell and molecular biology 1182|Internal medicine 3121</t>
  </si>
  <si>
    <t>Journal of jewish studies</t>
  </si>
  <si>
    <t>0022-2097</t>
  </si>
  <si>
    <t>2056-6689</t>
  </si>
  <si>
    <t>http://www.jjs-online.net</t>
  </si>
  <si>
    <t>Oxford Centre for Postgraduate Hebrew Studies</t>
  </si>
  <si>
    <t>Literature and Literary Theory|Religious studies|History|Cultural Studies</t>
  </si>
  <si>
    <t>Journal of labor economics</t>
  </si>
  <si>
    <t>0734-306X</t>
  </si>
  <si>
    <t>1537-5307</t>
  </si>
  <si>
    <t>http://www.journals.uchicago.edu/toc/jole/current</t>
  </si>
  <si>
    <t>Economics and Econometrics|Industrial relations</t>
  </si>
  <si>
    <t>Journal of language and social psychology</t>
  </si>
  <si>
    <t>0261-927X</t>
  </si>
  <si>
    <t>1552-6526</t>
  </si>
  <si>
    <t>http://jls.sagepub.com</t>
  </si>
  <si>
    <t>Linguistics and Language|Sociology and Political Science|Anthropology|Language and Linguistics|Education|Social Psychology</t>
  </si>
  <si>
    <t>5141 Sosiologia|5142 Sosiaali- ja yhteiskuntapolitiikka|515 Psykologia|516 Kasvatustieteet|518 Media- ja viestintÃ¤tieteet|6121 Kielitieteet|6122 Kirjallisuuden tutkimus|616 Muut humanistiset tieteet</t>
  </si>
  <si>
    <t>5141 Sociologi|5142 Social- och samhÃ¤llspolitik|515 Psykologi|516 Pedagogik|518 Medie- och kommunikationsvetenskap|6121 SprÃ¥kvetenskaper|6122 Litteraturforskning|616 Ã–vriga humanistiska vetenskaper</t>
  </si>
  <si>
    <t>Sociology 5141|Social policy 5142|Psychology 515|Educational sciences 516|Media and communications 518|Languages 6121|Literature studies 6122|Other humanities 616</t>
  </si>
  <si>
    <t>Journal of latin american studies</t>
  </si>
  <si>
    <t>0022-216X</t>
  </si>
  <si>
    <t>1469-767X</t>
  </si>
  <si>
    <t>http://journals.cambridge.org/action/displayJournal?jid=LAS</t>
  </si>
  <si>
    <t>Sociology and Political Science|Arts and Humanities (miscellaneous)|Geography, Planning and Development</t>
  </si>
  <si>
    <t>5141 Sosiologia|5142 Sosiaali- ja yhteiskuntapolitiikka|519 Yhteiskuntamaantiede, talousmaantiede|520 Muut yhteiskuntatieteet|6121 Kielitieteet|6122 Kirjallisuuden tutkimus|6131 Teatteri, tanssi, musiikki, muut esittÃ¤vÃ¤t taiteet|6132 Kuvataide ja muotoilu|615 Historia ja arkeologia|616 Muut humanistiset tieteet</t>
  </si>
  <si>
    <t>5141 Sociologi|5142 Social- och samhÃ¤llspolitik|519 Socialgeografi och ekonomisk geografi|520 Ã–vriga samhÃ¤llsvetenskaper|6121 SprÃ¥kvetenskaper|6122 Litteraturforskning|6131 Teater, dans, musik, Ã¶vrig scenkonst|6132 Bildkonst och formgivning|615 Historia och arkeologi|616 Ã–vriga humanistiska vetenskaper</t>
  </si>
  <si>
    <t>Sociology 5141|Social policy 5142|Social and economic geography 519|Other social sciences 520|Languages 6121|Literature studies 6122|Theatre, dance, music, other performing arts 6131|Visual arts and design 6132|History and archaeology 615|Other humanities 616</t>
  </si>
  <si>
    <t>Journal of law and society</t>
  </si>
  <si>
    <t>0263-323X</t>
  </si>
  <si>
    <t>1467-6478</t>
  </si>
  <si>
    <t>http://ca.wiley.com/WileyCDA/WileyTitle/productCd-JOLS.html</t>
  </si>
  <si>
    <t>Law|Sociology and Political Science</t>
  </si>
  <si>
    <t>513 Oikeustiede|5141 Sosiologia|5142 Sosiaali- ja yhteiskuntapolitiikka</t>
  </si>
  <si>
    <t>513 Juridik|5141 Sociologi|5142 Social- och samhÃ¤llspolitik</t>
  </si>
  <si>
    <t>Law 513|Sociology 5141|Social policy 5142</t>
  </si>
  <si>
    <t>Journal of learning disabilities</t>
  </si>
  <si>
    <t>0022-2194</t>
  </si>
  <si>
    <t>1538-4780</t>
  </si>
  <si>
    <t>http://ldx.sagepub.com</t>
  </si>
  <si>
    <t>Education|General Health Professions|Health (social science)</t>
  </si>
  <si>
    <t>3141 Terveystiede|3142 Kansanterveystiede, ympÃ¤ristÃ¶ ja tyÃ¶terveys|316 Hoitotiede|319 OikeuslÃ¤Ã¤ketiede ja muut lÃ¤Ã¤ketieteet|5142 Sosiaali- ja yhteiskuntapolitiikka|515 Psykologia|516 Kasvatustieteet</t>
  </si>
  <si>
    <t>3141 HÃ¤lsovetenskap|3142 FolkhÃ¤lsovetenskap, miljÃ¶ och arbetshÃ¤lsa|316 VÃ¥rdvetenskap|319 RÃ¤ttsmedicin och Ã¶vrig medicinsk vetenskap|5142 Social- och samhÃ¤llspolitik|515 Psykologi|516 Pedagogik</t>
  </si>
  <si>
    <t>Health care science 3141|Public health care science, environmental and occupational health 3142|Nursing 316|Forensic science and other medical sciences 319|Social policy 5142|Psychology 515|Educational sciences 516</t>
  </si>
  <si>
    <t>Journal of lightwave technology</t>
  </si>
  <si>
    <t>0733-8724</t>
  </si>
  <si>
    <t>1558-2213</t>
  </si>
  <si>
    <t>http://ieeexplore.ieee.org/xpl/RecentIssue.jsp?punumber=50</t>
  </si>
  <si>
    <t>IEEE</t>
  </si>
  <si>
    <t>114 Fysiikka|213 SÃ¤hkÃ¶-, automaatio- ja tietoliikennetekniikka, elektroniikka</t>
  </si>
  <si>
    <t>114 Fysik|213 El-, automations- och telekommunikationsteknik, elektronik</t>
  </si>
  <si>
    <t>Physical sciences 114|Electronic, automation and communications engineering, electronics 213</t>
  </si>
  <si>
    <t>{"level_norway":1,"volume":875}</t>
  </si>
  <si>
    <t>Journal of linguistic anthropology</t>
  </si>
  <si>
    <t>1055-1360</t>
  </si>
  <si>
    <t>1548-1395</t>
  </si>
  <si>
    <t>http://www.wiley.com/bw/journal.asp?ref=1055-1360</t>
  </si>
  <si>
    <t>6121 Kielitieteet|6122 Kirjallisuuden tutkimus|6131 Teatteri, tanssi, musiikki, muut esittÃ¤vÃ¤t taiteet|6132 Kuvataide ja muotoilu|615 Historia ja arkeologia|616 Muut humanistiset tieteet</t>
  </si>
  <si>
    <t>6121 SprÃ¥kvetenskaper|6122 Litteraturforskning|6131 Teater, dans, musik, Ã¶vrig scenkonst|6132 Bildkonst och formgivning|615 Historia och arkeologi|616 Ã–vriga humanistiska vetenskaper</t>
  </si>
  <si>
    <t>Languages 6121|Literature studies 6122|Theatre, dance, music, other performing arts 6131|Visual arts and design 6132|History and archaeology 615|Other humanities 616</t>
  </si>
  <si>
    <t>Journal of linguistics</t>
  </si>
  <si>
    <t>0022-2267</t>
  </si>
  <si>
    <t>1469-7742</t>
  </si>
  <si>
    <t>http://journals.cambridge.org/action/displayJournal?jid=LIN</t>
  </si>
  <si>
    <t>Linguistics and Language|Philosophy|Language and Linguistics</t>
  </si>
  <si>
    <t>611 Filosofia|6121 Kielitieteet|6122 Kirjallisuuden tutkimus</t>
  </si>
  <si>
    <t>611 Filosofi|6121 SprÃ¥kvetenskaper|6122 Litteraturforskning</t>
  </si>
  <si>
    <t>Philosophy 611|Languages 6121|Literature studies 6122</t>
  </si>
  <si>
    <t>Journal of machine learning research</t>
  </si>
  <si>
    <t>1532-4435</t>
  </si>
  <si>
    <t>1533-7928</t>
  </si>
  <si>
    <t>http://jmlr.csail.mit.edu/</t>
  </si>
  <si>
    <t>Control and Systems Engineering|Software|Artificial Intelligence|Statistics and Probability</t>
  </si>
  <si>
    <t>112 Tilastotiede|113 TietojenkÃ¤sittely ja informaatiotieteet|213 SÃ¤hkÃ¶-, automaatio- ja tietoliikennetekniikka, elektroniikka</t>
  </si>
  <si>
    <t>112 Statistik|113 Data- och informationsvetenskap|213 El-, automations- och telekommunikationsteknik, elektronik</t>
  </si>
  <si>
    <t>Statistics and probability 112|Computer and information sciences 113|Electronic, automation and communications engineering, electronics 213</t>
  </si>
  <si>
    <t>Journal of management</t>
  </si>
  <si>
    <t>0149-2063</t>
  </si>
  <si>
    <t>1557-1211</t>
  </si>
  <si>
    <t>http://jom.sagepub.com</t>
  </si>
  <si>
    <t>Strategy and Management|Finance</t>
  </si>
  <si>
    <t>Journal of management information systems</t>
  </si>
  <si>
    <t>0742-1222</t>
  </si>
  <si>
    <t>1557-928X</t>
  </si>
  <si>
    <t>http://www.mesharpe.com/mall/results1.asp?ACR=MIS</t>
  </si>
  <si>
    <t>Information Systems and Management|Management Science and Operations Research|Computer Science Applications|Management Information Systems</t>
  </si>
  <si>
    <t>113 TietojenkÃ¤sittely ja informaatiotieteet|213 SÃ¤hkÃ¶-, automaatio- ja tietoliikennetekniikka, elektroniikka|512 Liiketaloustiede|518 Media- ja viestintÃ¤tieteet</t>
  </si>
  <si>
    <t>113 Data- och informationsvetenskap|213 El-, automations- och telekommunikationsteknik, elektronik|512 FÃ¶retagsekonomi|518 Medie- och kommunikationsvetenskap</t>
  </si>
  <si>
    <t>Computer and information sciences 113|Electronic, automation and communications engineering, electronics 213|Business and management 512|Media and communications 518</t>
  </si>
  <si>
    <t>Journal of management studies</t>
  </si>
  <si>
    <t>0022-2380</t>
  </si>
  <si>
    <t>1467-6486</t>
  </si>
  <si>
    <t>http://www.wiley.com/WileyCDA/WileyTitle/productCd-JOMS.html</t>
  </si>
  <si>
    <t>Management of Technology and Innovation|Strategy and Management|Business and International Management</t>
  </si>
  <si>
    <t>Journal of manufacturing systems</t>
  </si>
  <si>
    <t>0278-6125</t>
  </si>
  <si>
    <t>1878-6642</t>
  </si>
  <si>
    <t>http://www.journals.elsevier.com/journal-of-manufacturing-systems/</t>
  </si>
  <si>
    <t>Industrial and Manufacturing Engineering|Control and Systems Engineering|Software|Hardware and Architecture</t>
  </si>
  <si>
    <t>111 Matematiikka|113 TietojenkÃ¤sittely ja informaatiotieteet|212 Rakennus- ja yhdyskuntatekniikka|213 SÃ¤hkÃ¶-, automaatio- ja tietoliikennetekniikka, elektroniikka|214 Kone- ja valmistustekniikka|512 Liiketaloustiede</t>
  </si>
  <si>
    <t>111 Matematik|113 Data- och informationsvetenskap|212 Byggnads- och samhÃ¤llsteknik|213 El-, automations- och telekommunikationsteknik, elektronik|214 Maskin- och produktionsteknik|512 FÃ¶retagsekonomi</t>
  </si>
  <si>
    <t>Mathematics 111|Computer and information sciences 113|Civil and Construction engineering 212|Electronic, automation and communications engineering, electronics 213|Mechanical engineering 214|Business and management 512</t>
  </si>
  <si>
    <t>Journal of marketing</t>
  </si>
  <si>
    <t>0022-2429</t>
  </si>
  <si>
    <t>1547-7185</t>
  </si>
  <si>
    <t>http://www.marketingpower.com/AboutAMA/Pages/AMA%20Publications/AMA%20Journals/Journal%20of%20Marketing/JournalofMarketing.aspx</t>
  </si>
  <si>
    <t>Marketing|Business and International Management</t>
  </si>
  <si>
    <t>Journal of marketing research</t>
  </si>
  <si>
    <t>0022-2437</t>
  </si>
  <si>
    <t>1547-7193</t>
  </si>
  <si>
    <t>http://www.marketingpower.com/AboutAMA/Pages/AMA%20Publications/AMA%20Journals/Journal%20of%20Marketing%20Research/JournalofMarketingResearch.aspx</t>
  </si>
  <si>
    <t>Marketing|Economics and Econometrics|Business and International Management</t>
  </si>
  <si>
    <t>Journal of marriage and the family</t>
  </si>
  <si>
    <t>0022-2445</t>
  </si>
  <si>
    <t>1741-3737</t>
  </si>
  <si>
    <t>https://onlinelibrary.wiley.com/journal/17413737</t>
  </si>
  <si>
    <t>Social Sciences (miscellaneous)|Arts and Humanities (miscellaneous)|Anthropology</t>
  </si>
  <si>
    <t>5141 Sosiologia|5142 Sosiaali- ja yhteiskuntapolitiikka|515 Psykologia|516 Kasvatustieteet|520 Muut yhteiskuntatieteet|6131 Teatteri, tanssi, musiikki, muut esittÃ¤vÃ¤t taiteet|6132 Kuvataide ja muotoilu|616 Muut humanistiset tieteet</t>
  </si>
  <si>
    <t>5141 Sociologi|5142 Social- och samhÃ¤llspolitik|515 Psykologi|516 Pedagogik|520 Ã–vriga samhÃ¤llsvetenskaper|6131 Teater, dans, musik, Ã¶vrig scenkonst|6132 Bildkonst och formgivning|616 Ã–vriga humanistiska vetenskaper</t>
  </si>
  <si>
    <t>Sociology 5141|Social policy 5142|Psychology 515|Educational sciences 516|Other social sciences 520|Theatre, dance, music, other performing arts 6131|Visual arts and design 6132|Other humanities 616</t>
  </si>
  <si>
    <t>Journal of material culture</t>
  </si>
  <si>
    <t>1359-1835</t>
  </si>
  <si>
    <t>1460-3586</t>
  </si>
  <si>
    <t>http://mcu.sagepub.com</t>
  </si>
  <si>
    <t>Journal of mathematical biology</t>
  </si>
  <si>
    <t>0303-6812</t>
  </si>
  <si>
    <t>1432-1416</t>
  </si>
  <si>
    <t>http://www.springer.com/math/biology/journal/285</t>
  </si>
  <si>
    <t>Applied Mathematics|Agricultural and Biological Sciences (miscellaneous)|Modeling and Simulation</t>
  </si>
  <si>
    <t>Journal of medical ethics</t>
  </si>
  <si>
    <t>0306-6800</t>
  </si>
  <si>
    <t>1473-4257</t>
  </si>
  <si>
    <t>http://jme.bmj.com</t>
  </si>
  <si>
    <t>Issues, ethics and legal aspects|Arts and Humanities (miscellaneous)|Health Policy|Health (social science)</t>
  </si>
  <si>
    <t>3141 Terveystiede|3142 Kansanterveystiede, ympÃ¤ristÃ¶ ja tyÃ¶terveys|316 Hoitotiede|5142 Sosiaali- ja yhteiskuntapolitiikka|611 Filosofia|6131 Teatteri, tanssi, musiikki, muut esittÃ¤vÃ¤t taiteet|6132 Kuvataide ja muotoilu|614 Teologia|616 Muut humanistiset tieteet</t>
  </si>
  <si>
    <t>3141 HÃ¤lsovetenskap|3142 FolkhÃ¤lsovetenskap, miljÃ¶ och arbetshÃ¤lsa|316 VÃ¥rdvetenskap|5142 Social- och samhÃ¤llspolitik|611 Filosofi|6131 Teater, dans, musik, Ã¶vrig scenkonst|6132 Bildkonst och formgivning|614 Teologi|616 Ã–vriga humanistiska vetenskaper</t>
  </si>
  <si>
    <t>Health care science 3141|Public health care science, environmental and occupational health 3142|Nursing 316|Social policy 5142|Philosophy 611|Theatre, dance, music, other performing arts 6131|Visual arts and design 6132|Theology 614|Other humanities 616</t>
  </si>
  <si>
    <t>Journal of medicinal chemistry</t>
  </si>
  <si>
    <t>0022-2623</t>
  </si>
  <si>
    <t>1520-4804</t>
  </si>
  <si>
    <t>http://pubs.acs.org/journal/jmcmar</t>
  </si>
  <si>
    <t>Drug Discovery|Molecular Medicine</t>
  </si>
  <si>
    <t>116 Kemia|1182 Biokemia, solu- ja molekyylibiologia|3111 BiolÃ¤Ã¤ketieteet|317 Farmasia</t>
  </si>
  <si>
    <t>116 Kemi|1182 Biokemi, cell- och molekylÃ¤rbiologi|3111 Biomedicinska vetenskaper|317 Farmaci</t>
  </si>
  <si>
    <t>Chemical sciences 116|Biochemistry, cell and molecular biology 1182|Biomedicine 3111|Pharmacy 317</t>
  </si>
  <si>
    <t>{"level_norway":2,"volume":950}</t>
  </si>
  <si>
    <t>Journal of medieval and early modern studies</t>
  </si>
  <si>
    <t>1082-9636</t>
  </si>
  <si>
    <t>1527-8263</t>
  </si>
  <si>
    <t>http://jmems.dukejournals.org</t>
  </si>
  <si>
    <t>Journal of medieval history</t>
  </si>
  <si>
    <t>0304-4181</t>
  </si>
  <si>
    <t>1873-1279</t>
  </si>
  <si>
    <t>http://www.tandfonline.com/toc/rmed20/current</t>
  </si>
  <si>
    <t>Journal of modern history</t>
  </si>
  <si>
    <t>0022-2801</t>
  </si>
  <si>
    <t>1537-5358</t>
  </si>
  <si>
    <t>http://www.journals.uchicago.edu/toc/jmh/current</t>
  </si>
  <si>
    <t>Journal of modern literature</t>
  </si>
  <si>
    <t>0022-281X</t>
  </si>
  <si>
    <t>1529-1464</t>
  </si>
  <si>
    <t>http://inscribe.iupress.org/loi/jml</t>
  </si>
  <si>
    <t>Journal of monetary economics</t>
  </si>
  <si>
    <t>0304-3932</t>
  </si>
  <si>
    <t>1873-1295</t>
  </si>
  <si>
    <t>http://www.elsevier.com/locate/jme</t>
  </si>
  <si>
    <t>Finance|Economics and Econometrics</t>
  </si>
  <si>
    <t>Journal of multilingual and multicultural development</t>
  </si>
  <si>
    <t>0143-4632</t>
  </si>
  <si>
    <t>1747-7557</t>
  </si>
  <si>
    <t>http://www.tandfonline.com/loi/rmmm20</t>
  </si>
  <si>
    <t>Linguistics and Language|Education|Cultural Studies</t>
  </si>
  <si>
    <t>516 Kasvatustieteet|519 Yhteiskuntamaantiede, talousmaantiede|520 Muut yhteiskuntatieteet|6121 Kielitieteet|6122 Kirjallisuuden tutkimus|615 Historia ja arkeologia|616 Muut humanistiset tieteet</t>
  </si>
  <si>
    <t>516 Pedagogik|519 Socialgeografi och ekonomisk geografi|520 Ã–vriga samhÃ¤llsvetenskaper|6121 SprÃ¥kvetenskaper|6122 Litteraturforskning|615 Historia och arkeologi|616 Ã–vriga humanistiska vetenskaper</t>
  </si>
  <si>
    <t>Educational sciences 516|Social and economic geography 519|Other social sciences 520|Languages 6121|Literature studies 6122|History and archaeology 615|Other humanities 616</t>
  </si>
  <si>
    <t>Journal of musicology</t>
  </si>
  <si>
    <t>0277-9269</t>
  </si>
  <si>
    <t>1533-8347</t>
  </si>
  <si>
    <t>http://ucpressjournals.com/journal.asp?j=jm</t>
  </si>
  <si>
    <t>Imperial Printing Co.</t>
  </si>
  <si>
    <t>Journal of neurology neurosurgery and psychiatry</t>
  </si>
  <si>
    <t>0022-3050</t>
  </si>
  <si>
    <t>1468-330X</t>
  </si>
  <si>
    <t>http://jnnp.bmj.com</t>
  </si>
  <si>
    <t>Psychiatry and Mental health|Neurology (clinical)|Surgery</t>
  </si>
  <si>
    <t>3124 Neurologia ja psykiatria|3126 Kirurgia, anestesiologia, tehohoito, radiologia|515 Psykologia</t>
  </si>
  <si>
    <t>3124 Neurologi och psykiatri|3126 Kirurgi, anestesiologi, intensivvÃ¥rd, radiologi|515 Psykologi</t>
  </si>
  <si>
    <t>Neurology and psychiatry 3124|Surgery, anesthesiology, intensive care, radiology 3126|Psychology 515</t>
  </si>
  <si>
    <t>Journal of neuroscience</t>
  </si>
  <si>
    <t>0270-6474</t>
  </si>
  <si>
    <t>1529-2401</t>
  </si>
  <si>
    <t>http://www.jneurosci.org/</t>
  </si>
  <si>
    <t>Society of Neuroscience</t>
  </si>
  <si>
    <t>General Neuroscience</t>
  </si>
  <si>
    <t>3 LÃ„Ã„KE- JA TERVEYSTIETEET|3112 Neurotieteet|3124 Neurologia ja psykiatria</t>
  </si>
  <si>
    <t>3 Medicin och hÃ¤lsovetenskaper|3112 Neurovetenskaper|3124 Neurologi och psykiatri</t>
  </si>
  <si>
    <t>Medical and health sciences 3|Neurosciences 3112|Neurology and psychiatry 3124</t>
  </si>
  <si>
    <t>Journal of new music research</t>
  </si>
  <si>
    <t>0929-8215</t>
  </si>
  <si>
    <t>1744-5027</t>
  </si>
  <si>
    <t>http://www.tandfonline.com/toc/nnmr20/current</t>
  </si>
  <si>
    <t>Journal of nuclear medicine</t>
  </si>
  <si>
    <t>0161-5505</t>
  </si>
  <si>
    <t>1535-5667</t>
  </si>
  <si>
    <t>http://jnm.snmjournals.org</t>
  </si>
  <si>
    <t>Society of Nuclear Medicine</t>
  </si>
  <si>
    <t>Journal of nursing management</t>
  </si>
  <si>
    <t>0966-0429</t>
  </si>
  <si>
    <t>1365-2834</t>
  </si>
  <si>
    <t>http://ca.wiley.com/WileyCDA/WileyTitle/productCd-JONM.html</t>
  </si>
  <si>
    <t>Leadership and Management</t>
  </si>
  <si>
    <t>{"level_norway":1,"volume":325}</t>
  </si>
  <si>
    <t>Journal of nutritional biochemistry</t>
  </si>
  <si>
    <t>0955-2863</t>
  </si>
  <si>
    <t>1873-4847</t>
  </si>
  <si>
    <t>http://www.elsevier.com/wps/find/journaldescription.cws_home/525013/description#description</t>
  </si>
  <si>
    <t>Endocrinology, Diabetes and Metabolism|Molecular Biology|Nutrition and Dietetics|Biochemistry|Clinical Biochemistry</t>
  </si>
  <si>
    <t>116 Kemia|1182 Biokemia, solu- ja molekyylibiologia|3111 BiolÃ¤Ã¤ketieteet|3121 SisÃ¤taudit|3141 Terveystiede|4111 Maataloustiede</t>
  </si>
  <si>
    <t>116 Kemi|1182 Biokemi, cell- och molekylÃ¤rbiologi|3111 Biomedicinska vetenskaper|3121 Inre medicin|3141 HÃ¤lsovetenskap|4111 Jordbruksvetenskap</t>
  </si>
  <si>
    <t>Chemical sciences 116|Biochemistry, cell and molecular biology 1182|Biomedicine 3111|Internal medicine 3121|Health care science 3141|Agronomy 4111</t>
  </si>
  <si>
    <t>Journal of occupational health psychology</t>
  </si>
  <si>
    <t>1076-8998</t>
  </si>
  <si>
    <t>1939-1307</t>
  </si>
  <si>
    <t>http://www.apa.org/pubs/journals/ocp/index.aspx</t>
  </si>
  <si>
    <t>Educational Publishing Foundation</t>
  </si>
  <si>
    <t>Public Health, Environmental and Occupational Health|Applied Psychology</t>
  </si>
  <si>
    <t>3142 Kansanterveystiede, ympÃ¤ristÃ¶ ja tyÃ¶terveys|515 Psykologia</t>
  </si>
  <si>
    <t>3142 FolkhÃ¤lsovetenskap, miljÃ¶ och arbetshÃ¤lsa|515 Psykologi</t>
  </si>
  <si>
    <t>Public health care science, environmental and occupational health 3142|Psychology 515</t>
  </si>
  <si>
    <t>Journal of operations management</t>
  </si>
  <si>
    <t>0272-6963</t>
  </si>
  <si>
    <t>1873-1317</t>
  </si>
  <si>
    <t>http://www.elsevier.com/locate/jom</t>
  </si>
  <si>
    <t>Industrial and Manufacturing Engineering|Management Science and Operations Research|Strategy and Management</t>
  </si>
  <si>
    <t>111 Matematiikka|214 Kone- ja valmistustekniikka|512 Liiketaloustiede</t>
  </si>
  <si>
    <t>111 Matematik|214 Maskin- och produktionsteknik|512 FÃ¶retagsekonomi</t>
  </si>
  <si>
    <t>Mathematics 111|Mechanical engineering 214|Business and management 512</t>
  </si>
  <si>
    <t>Journal of organizational behavior</t>
  </si>
  <si>
    <t>0894-3796</t>
  </si>
  <si>
    <t>1099-1379</t>
  </si>
  <si>
    <t>http://www.wiley.com/WileyCDA/WileyTitle/productCd-JOB.html</t>
  </si>
  <si>
    <t>Organizational Behavior and Human Resource Management|General Psychology|Sociology and Political Science|Applied Psychology</t>
  </si>
  <si>
    <t>512 Liiketaloustiede|5141 Sosiologia|5142 Sosiaali- ja yhteiskuntapolitiikka|515 Psykologia</t>
  </si>
  <si>
    <t>512 FÃ¶retagsekonomi|5141 Sociologi|5142 Social- och samhÃ¤llspolitik|515 Psykologi</t>
  </si>
  <si>
    <t>Business and management 512|Sociology 5141|Social policy 5142|Psychology 515</t>
  </si>
  <si>
    <t>Journal of pathology</t>
  </si>
  <si>
    <t>0022-3417</t>
  </si>
  <si>
    <t>1096-9896</t>
  </si>
  <si>
    <t>http://www.wiley.com/WileyCDA/WileyTitle/productCd-PATH.html</t>
  </si>
  <si>
    <t>Pathology and Forensic Medicine</t>
  </si>
  <si>
    <t>3111 BiolÃ¤Ã¤ketieteet|3122 SyÃ¶pÃ¤taudit|319 OikeuslÃ¤Ã¤ketiede ja muut lÃ¤Ã¤ketieteet</t>
  </si>
  <si>
    <t>3111 Biomedicinska vetenskaper|3122 Cancersjukdomar|319 RÃ¤ttsmedicin och Ã¶vrig medicinsk vetenskap</t>
  </si>
  <si>
    <t>Biomedicine 3111|Cancers 3122|Forensic science and other medical sciences 319</t>
  </si>
  <si>
    <t>Journal of peace research</t>
  </si>
  <si>
    <t>0022-3433</t>
  </si>
  <si>
    <t>1460-3578</t>
  </si>
  <si>
    <t>http://jpr.sagepub.com</t>
  </si>
  <si>
    <t>Political Science and International Relations|Safety Research|Sociology and Political Science</t>
  </si>
  <si>
    <t>Journal of peasant studies</t>
  </si>
  <si>
    <t>0306-6150</t>
  </si>
  <si>
    <t>1743-9361</t>
  </si>
  <si>
    <t>http://www.tandfonline.com/loi/fjps20</t>
  </si>
  <si>
    <t>Journal of personality</t>
  </si>
  <si>
    <t>0022-3506</t>
  </si>
  <si>
    <t>1467-6494</t>
  </si>
  <si>
    <t>http://www.wiley.com/bw/journal.asp?ref=0022-3506</t>
  </si>
  <si>
    <t>Journal of personality and social psychology</t>
  </si>
  <si>
    <t>0022-3514</t>
  </si>
  <si>
    <t>1939-1315</t>
  </si>
  <si>
    <t>http://www.apa.org/pubs/journals/psp/index.aspx</t>
  </si>
  <si>
    <t>Sociology and Political Science|Social Psychology</t>
  </si>
  <si>
    <t>5141 Sosiologia|5142 Sosiaali- ja yhteiskuntapolitiikka|515 Psykologia</t>
  </si>
  <si>
    <t>5141 Sociologi|5142 Social- och samhÃ¤llspolitik|515 Psykologi</t>
  </si>
  <si>
    <t>Sociology 5141|Social policy 5142|Psychology 515</t>
  </si>
  <si>
    <t>Journal of philosophical logic</t>
  </si>
  <si>
    <t>0022-3611</t>
  </si>
  <si>
    <t>1573-0433</t>
  </si>
  <si>
    <t>http://springerlink.metapress.com/openurl.asp?genre=journal&amp;amp;issn=0022-3611</t>
  </si>
  <si>
    <t>Journal of philosophy</t>
  </si>
  <si>
    <t>0022-362X</t>
  </si>
  <si>
    <t>1939-8549</t>
  </si>
  <si>
    <t>http://www.journalofphilosophy.org/</t>
  </si>
  <si>
    <t>W.T. Bush</t>
  </si>
  <si>
    <t>Journal of philosophy of education</t>
  </si>
  <si>
    <t>0309-8249</t>
  </si>
  <si>
    <t>1467-9752</t>
  </si>
  <si>
    <t>http://ca.wiley.com/WileyCDA/WileyTitle/productCd-JOPE.html</t>
  </si>
  <si>
    <t>Philosophy|History|Education</t>
  </si>
  <si>
    <t>516 Kasvatustieteet|611 Filosofia|615 Historia ja arkeologia</t>
  </si>
  <si>
    <t>516 Pedagogik|611 Filosofi|615 Historia och arkeologi</t>
  </si>
  <si>
    <t>Educational sciences 516|Philosophy 611|History and archaeology 615</t>
  </si>
  <si>
    <t>Journal of phonetics</t>
  </si>
  <si>
    <t>0095-4470</t>
  </si>
  <si>
    <t>http://www.journals.elsevier.com/journal-of-phonetics</t>
  </si>
  <si>
    <t>Speech and Hearing|Language and Linguistics|Linguistics and Language</t>
  </si>
  <si>
    <t>3125 Korva-, nenÃ¤- ja kurkkutaudit, silmÃ¤taudit|6121 Kielitieteet|6122 Kirjallisuuden tutkimus</t>
  </si>
  <si>
    <t>3125 Ã–ron-, nÃ¤s- och halssjukdomar, Ã¶gonsjukdomar|6121 SprÃ¥kvetenskaper|6122 Litteraturforskning</t>
  </si>
  <si>
    <t>Otorhinolaryngology, ophthalmology 3125|Languages 6121|Literature studies 6122</t>
  </si>
  <si>
    <t>Journal of physical chemistry letters</t>
  </si>
  <si>
    <t>1948-7185</t>
  </si>
  <si>
    <t>http://pubs.acs.org/journal/jpclcd</t>
  </si>
  <si>
    <t>Physical and Theoretical Chemistry|General Materials Science</t>
  </si>
  <si>
    <t>114 Fysiikka|116 Kemia|216 Materiaalitekniikka|221 Nanoteknologia</t>
  </si>
  <si>
    <t>114 Fysik|116 Kemi|216 Materialteknik|221 Nanoteknologi</t>
  </si>
  <si>
    <t>Physical sciences 114|Chemical sciences 116|Materials engineering 216|Nano-technology 221</t>
  </si>
  <si>
    <t>{"level_norway":1,"volume":1600}</t>
  </si>
  <si>
    <t>Journal of policy analysis and management</t>
  </si>
  <si>
    <t>0276-8739</t>
  </si>
  <si>
    <t>1520-6688</t>
  </si>
  <si>
    <t>http://www3.interscience.wiley.com/journal/34787/home</t>
  </si>
  <si>
    <t>Sociology and Political Science|Public Administration|General Business, Management and Accounting</t>
  </si>
  <si>
    <t>Journal of political economy</t>
  </si>
  <si>
    <t>0022-3808</t>
  </si>
  <si>
    <t>1537-534X</t>
  </si>
  <si>
    <t>http://www.journals.uchicago.edu/toc/jpe/current</t>
  </si>
  <si>
    <t>Journal of politics</t>
  </si>
  <si>
    <t>0022-3816</t>
  </si>
  <si>
    <t>1468-2508</t>
  </si>
  <si>
    <t>http://journals.cambridge.org/action/displayJournal?jid=JOP</t>
  </si>
  <si>
    <t>Journal of pragmatics</t>
  </si>
  <si>
    <t>0378-2166</t>
  </si>
  <si>
    <t>1879-1387</t>
  </si>
  <si>
    <t>http://www.elsevier.com/locate/pragma</t>
  </si>
  <si>
    <t>Linguistics and Language|Artificial Intelligence|Language and Linguistics</t>
  </si>
  <si>
    <t>113 TietojenkÃ¤sittely ja informaatiotieteet|611 Filosofia|6121 Kielitieteet|6122 Kirjallisuuden tutkimus</t>
  </si>
  <si>
    <t>113 Data- och informationsvetenskap|611 Filosofi|6121 SprÃ¥kvetenskaper|6122 Litteraturforskning</t>
  </si>
  <si>
    <t>Computer and information sciences 113|Philosophy 611|Languages 6121|Literature studies 6122</t>
  </si>
  <si>
    <t>Journal of private international law</t>
  </si>
  <si>
    <t>1744-1048</t>
  </si>
  <si>
    <t>1757-8418</t>
  </si>
  <si>
    <t>http://www.hartjournals.co.uk/jprivintl/</t>
  </si>
  <si>
    <t>Journal of product innovation management</t>
  </si>
  <si>
    <t>0737-6782</t>
  </si>
  <si>
    <t>1540-5885</t>
  </si>
  <si>
    <t>http://www.wiley.com/bw/journal.asp?ref=0737-6782</t>
  </si>
  <si>
    <t>Management of Technology and Innovation|Strategy and Management</t>
  </si>
  <si>
    <t>212 Rakennus- ja yhdyskuntatekniikka|222 Muu tekniikka|512 Liiketaloustiede|520 Muut yhteiskuntatieteet|999 Muut</t>
  </si>
  <si>
    <t>212 Byggnads- och samhÃ¤llsteknik|222 Ã–vrig teknik och teknologi|512 FÃ¶retagsekonomi|520 Ã–vriga samhÃ¤llsvetenskaper|999 Ã–vrigt</t>
  </si>
  <si>
    <t>Civil and Construction engineering 212|Other engineering and technologies 222|Business and management 512|Other social sciences 520|Other 999</t>
  </si>
  <si>
    <t>Journal of public administration research and theory</t>
  </si>
  <si>
    <t>1053-1858</t>
  </si>
  <si>
    <t>1477-9803</t>
  </si>
  <si>
    <t>http://jpart.oxfordjournals.org/</t>
  </si>
  <si>
    <t>512 Liiketaloustiede|5141 Sosiologia|5142 Sosiaali- ja yhteiskuntapolitiikka|517 Valtio-oppi, hallintotiede|520 Muut yhteiskuntatieteet</t>
  </si>
  <si>
    <t>512 FÃ¶retagsekonomi|5141 Sociologi|5142 Social- och samhÃ¤llspolitik|517 Statsvetenskap|520 Ã–vriga samhÃ¤llsvetenskaper</t>
  </si>
  <si>
    <t>Business and management 512|Sociology 5141|Social policy 5142|Political science 517|Other social sciences 520</t>
  </si>
  <si>
    <t>Journal of public economics</t>
  </si>
  <si>
    <t>0047-2727</t>
  </si>
  <si>
    <t>1879-2316</t>
  </si>
  <si>
    <t>http://www.elsevier.com/locate/jpube</t>
  </si>
  <si>
    <t>Journal of quantitative criminology</t>
  </si>
  <si>
    <t>0748-4518</t>
  </si>
  <si>
    <t>1573-7799</t>
  </si>
  <si>
    <t>http://www.springer.com/social+sciences/criminology/journal/10940</t>
  </si>
  <si>
    <t>3111 BiolÃ¤Ã¤ketieteet|319 OikeuslÃ¤Ã¤ketiede ja muut lÃ¤Ã¤ketieteet|513 Oikeustiede|5141 Sosiologia</t>
  </si>
  <si>
    <t>3111 Biomedicinska vetenskaper|319 RÃ¤ttsmedicin och Ã¶vrig medicinsk vetenskap|513 Juridik|5141 Sociologi</t>
  </si>
  <si>
    <t>Biomedicine 3111|Forensic science and other medical sciences 319|Law 513|Sociology 5141</t>
  </si>
  <si>
    <t>Journal of religious ethics</t>
  </si>
  <si>
    <t>0384-9694</t>
  </si>
  <si>
    <t>1467-9795</t>
  </si>
  <si>
    <t>http://www.wiley.com/bw/journal.asp?ref=0384-9694</t>
  </si>
  <si>
    <t>Journal of research in crime and delinquency</t>
  </si>
  <si>
    <t>0022-4278</t>
  </si>
  <si>
    <t>1552-731X</t>
  </si>
  <si>
    <t>http://jrc.sagepub.com/</t>
  </si>
  <si>
    <t>513 Oikeustiede|5141 Sosiologia|515 Psykologia|520 Muut yhteiskuntatieteet</t>
  </si>
  <si>
    <t>513 Juridik|5141 Sociologi|515 Psykologi|520 Ã–vriga samhÃ¤llsvetenskaper</t>
  </si>
  <si>
    <t>Law 513|Sociology 5141|Psychology 515|Other social sciences 520</t>
  </si>
  <si>
    <t>Journal of research in science teaching</t>
  </si>
  <si>
    <t>0022-4308</t>
  </si>
  <si>
    <t>1098-2736</t>
  </si>
  <si>
    <t>http://onlinelibrary.wiley.com/journal/10.1002/%28ISSN%291098-2736</t>
  </si>
  <si>
    <t>Journal of retailing</t>
  </si>
  <si>
    <t>0022-4359</t>
  </si>
  <si>
    <t>1873-3271</t>
  </si>
  <si>
    <t>http://www.journals.elsevier.com/journal-of-retailing/</t>
  </si>
  <si>
    <t>Journal of roman archaeology</t>
  </si>
  <si>
    <t>1047-7594</t>
  </si>
  <si>
    <t>2331-5709</t>
  </si>
  <si>
    <t>http://journals.cambridge.org/action/displayJournal?jid=JRO</t>
  </si>
  <si>
    <t>Archeology|Visual Arts and Performing Arts|Archeology|Classics</t>
  </si>
  <si>
    <t>Journal of roman studies</t>
  </si>
  <si>
    <t>0075-4358</t>
  </si>
  <si>
    <t>1753-528X</t>
  </si>
  <si>
    <t>http://journals.cambridge.org/action/displayJournal?jid=JRS</t>
  </si>
  <si>
    <t>Literature and Literary Theory|Archeology|Visual Arts and Performing Arts|History|Archeology|Classics</t>
  </si>
  <si>
    <t>Journal of semantics</t>
  </si>
  <si>
    <t>0167-5133</t>
  </si>
  <si>
    <t>1477-4593</t>
  </si>
  <si>
    <t>http://jos.oxfordjournals.org/</t>
  </si>
  <si>
    <t>Artificial Intelligence|Linguistics and Language|Arts and Humanities (miscellaneous)</t>
  </si>
  <si>
    <t>113 TietojenkÃ¤sittely ja informaatiotieteet|611 Filosofia|6121 Kielitieteet|6122 Kirjallisuuden tutkimus|6131 Teatteri, tanssi, musiikki, muut esittÃ¤vÃ¤t taiteet|6132 Kuvataide ja muotoilu|616 Muut humanistiset tieteet</t>
  </si>
  <si>
    <t>113 Data- och informationsvetenskap|611 Filosofi|6121 SprÃ¥kvetenskaper|6122 Litteraturforskning|6131 Teater, dans, musik, Ã¶vrig scenkonst|6132 Bildkonst och formgivning|616 Ã–vriga humanistiska vetenskaper</t>
  </si>
  <si>
    <t>Computer and information sciences 113|Philosophy 611|Languages 6121|Literature studies 6122|Theatre, dance, music, other performing arts 6131|Visual arts and design 6132|Other humanities 616</t>
  </si>
  <si>
    <t>Journal of service research</t>
  </si>
  <si>
    <t>1094-6705</t>
  </si>
  <si>
    <t>1552-7379</t>
  </si>
  <si>
    <t>http://jsr.sagepub.com/</t>
  </si>
  <si>
    <t>Organizational Behavior and Human Resource Management|Sociology and Political Science|Information Systems</t>
  </si>
  <si>
    <t>113 TietojenkÃ¤sittely ja informaatiotieteet|512 Liiketaloustiede|5141 Sosiologia|5142 Sosiaali- ja yhteiskuntapolitiikka</t>
  </si>
  <si>
    <t>113 Data- och informationsvetenskap|512 FÃ¶retagsekonomi|5141 Sociologi|5142 Social- och samhÃ¤llspolitik</t>
  </si>
  <si>
    <t>Computer and information sciences 113|Business and management 512|Sociology 5141|Social policy 5142</t>
  </si>
  <si>
    <t>Journal of social archaeology</t>
  </si>
  <si>
    <t>1469-6053</t>
  </si>
  <si>
    <t>1741-2951</t>
  </si>
  <si>
    <t>http://jsa.sagepub.com/</t>
  </si>
  <si>
    <t>Arts and Humanities (miscellaneous)|Archeology</t>
  </si>
  <si>
    <t>Journal of social history</t>
  </si>
  <si>
    <t>0022-4529</t>
  </si>
  <si>
    <t>1527-1897</t>
  </si>
  <si>
    <t>http://jsh.oxfordjournals.org/</t>
  </si>
  <si>
    <t>Journal of social policy</t>
  </si>
  <si>
    <t>0047-2794</t>
  </si>
  <si>
    <t>1469-7823</t>
  </si>
  <si>
    <t>http://journals.cambridge.org/action/displayJournal?jid=JSP</t>
  </si>
  <si>
    <t>Management, Monitoring, Policy and Law|Public Administration|Social Sciences (miscellaneous)</t>
  </si>
  <si>
    <t>1172 YmpÃ¤ristÃ¶tiede|3142 Kansanterveystiede, ympÃ¤ristÃ¶ ja tyÃ¶terveys|513 Oikeustiede|5141 Sosiologia|5142 Sosiaali- ja yhteiskuntapolitiikka|517 Valtio-oppi, hallintotiede|519 Yhteiskuntamaantiede, talousmaantiede|520 Muut yhteiskuntatieteet</t>
  </si>
  <si>
    <t>1172 MiljÃ¶vetenskap|3142 FolkhÃ¤lsovetenskap, miljÃ¶ och arbetshÃ¤lsa|513 Juridik|5141 Sociologi|5142 Social- och samhÃ¤llspolitik|517 Statsvetenskap|519 Socialgeografi och ekonomisk geografi|520 Ã–vriga samhÃ¤llsvetenskaper</t>
  </si>
  <si>
    <t>Environmental sciences 1172|Public health care science, environmental and occupational health 3142|Law 513|Sociology 5141|Social policy 5142|Political science 517|Social and economic geography 519|Other social sciences 520</t>
  </si>
  <si>
    <t>Journal of sociolinguistics</t>
  </si>
  <si>
    <t>1360-6441</t>
  </si>
  <si>
    <t>1467-9841</t>
  </si>
  <si>
    <t>http://onlinelibrary.wiley.com/journal/10.1111/%28ISSN%291467-9841</t>
  </si>
  <si>
    <t>History and Philosophy of Science|Linguistics and Language|Philosophy|Sociology and Political Science|Language and Linguistics</t>
  </si>
  <si>
    <t>5141 Sosiologia|5142 Sosiaali- ja yhteiskuntapolitiikka|515 Psykologia|611 Filosofia|6121 Kielitieteet|6122 Kirjallisuuden tutkimus</t>
  </si>
  <si>
    <t>5141 Sociologi|5142 Social- och samhÃ¤llspolitik|515 Psykologi|611 Filosofi|6121 SprÃ¥kvetenskaper|6122 Litteraturforskning</t>
  </si>
  <si>
    <t>Sociology 5141|Social policy 5142|Psychology 515|Philosophy 611|Languages 6121|Literature studies 6122</t>
  </si>
  <si>
    <t>Journal of special education</t>
  </si>
  <si>
    <t>0022-4669</t>
  </si>
  <si>
    <t>1538-4764</t>
  </si>
  <si>
    <t>http://sed.sagepub.com/</t>
  </si>
  <si>
    <t>Rehabilitation|Education</t>
  </si>
  <si>
    <t>319 OikeuslÃ¤Ã¤ketiede ja muut lÃ¤Ã¤ketieteet|516 Kasvatustieteet</t>
  </si>
  <si>
    <t>319 RÃ¤ttsmedicin och Ã¶vrig medicinsk vetenskap|516 Pedagogik</t>
  </si>
  <si>
    <t>Forensic science and other medical sciences 319|Educational sciences 516</t>
  </si>
  <si>
    <t>Journal of speech, language, and hearing research</t>
  </si>
  <si>
    <t>1092-4388</t>
  </si>
  <si>
    <t>1558-9102</t>
  </si>
  <si>
    <t>http://jslhr.pubs.asha.org/</t>
  </si>
  <si>
    <t>American Speech-Language-Hearing Association</t>
  </si>
  <si>
    <t>3112 Neurotieteet|3125 Korva-, nenÃ¤- ja kurkkutaudit, silmÃ¤taudit|319 OikeuslÃ¤Ã¤ketiede ja muut lÃ¤Ã¤ketieteet|515 Psykologia|6121 Kielitieteet|6122 Kirjallisuuden tutkimus</t>
  </si>
  <si>
    <t>3112 Neurovetenskaper|3125 Ã–ron-, nÃ¤s- och halssjukdomar, Ã¶gonsjukdomar|319 RÃ¤ttsmedicin och Ã¶vrig medicinsk vetenskap|515 Psykologi|6121 SprÃ¥kvetenskaper|6122 Litteraturforskning</t>
  </si>
  <si>
    <t>Neurosciences 3112|Otorhinolaryngology, ophthalmology 3125|Forensic science and other medical sciences 319|Psychology 515|Languages 6121|Literature studies 6122</t>
  </si>
  <si>
    <t>Journal of strategic information systems</t>
  </si>
  <si>
    <t>0963-8687</t>
  </si>
  <si>
    <t>1873-1198</t>
  </si>
  <si>
    <t>http://www.journals.elsevier.com/the-journal-of-strategic-information-systems/</t>
  </si>
  <si>
    <t>Information Systems and Management|Management Information Systems|Information Systems</t>
  </si>
  <si>
    <t>Journal of supply chain management</t>
  </si>
  <si>
    <t>1523-2409</t>
  </si>
  <si>
    <t>1745-493X</t>
  </si>
  <si>
    <t>http://onlinelibrary.wiley.com/journal/10.1111/%28ISSN%291745-493X</t>
  </si>
  <si>
    <t>Marketing|Economics, Econometrics and Finance (miscellaneous)|Management Information Systems</t>
  </si>
  <si>
    <t>113 TietojenkÃ¤sittely ja informaatiotieteet|511 Kansantaloustiede|512 Liiketaloustiede</t>
  </si>
  <si>
    <t>113 Data- och informationsvetenskap|511 Nationalekonomi|512 FÃ¶retagsekonomi</t>
  </si>
  <si>
    <t>Computer and information sciences 113|Economics 511|Business and management 512</t>
  </si>
  <si>
    <t>Journal of sustainable tourism</t>
  </si>
  <si>
    <t>0966-9582</t>
  </si>
  <si>
    <t>1747-7646</t>
  </si>
  <si>
    <t>https://www.tandfonline.com/toc/rsus20/current</t>
  </si>
  <si>
    <t>Tourism, Leisure and Hospitality Management|Geography, Planning and Development</t>
  </si>
  <si>
    <t>1171 Geotieteet|1172 YmpÃ¤ristÃ¶tiede|218 YmpÃ¤ristÃ¶tekniikka|512 Liiketaloustiede|519 Yhteiskuntamaantiede, talousmaantiede|520 Muut yhteiskuntatieteet|999 Muut</t>
  </si>
  <si>
    <t>1171 Geovetenskaper|1172 MiljÃ¶vetenskap|218 MiljÃ¶teknik|512 FÃ¶retagsekonomi|519 Socialgeografi och ekonomisk geografi|520 Ã–vriga samhÃ¤llsvetenskaper|999 Ã–vrigt</t>
  </si>
  <si>
    <t>Geosciences 1171|Environmental sciences 1172|Environmental engineering 218|Business and management 512|Social and economic geography 519|Other social sciences 520|Other 999</t>
  </si>
  <si>
    <t>Journal of systems and software</t>
  </si>
  <si>
    <t>0164-1212</t>
  </si>
  <si>
    <t>1873-1228</t>
  </si>
  <si>
    <t>https://www.sciencedirect.com/journal/journal-of-systems-and-software</t>
  </si>
  <si>
    <t>Hardware and Architecture|Information Systems|Software</t>
  </si>
  <si>
    <t>Journal of teacher education</t>
  </si>
  <si>
    <t>0022-4871</t>
  </si>
  <si>
    <t>1552-7816</t>
  </si>
  <si>
    <t>http://jte.sagepub.com/</t>
  </si>
  <si>
    <t>Journal of the academy of marketing science</t>
  </si>
  <si>
    <t>0092-0703</t>
  </si>
  <si>
    <t>1552-7824</t>
  </si>
  <si>
    <t>http://link.springer.com/journal/11747</t>
  </si>
  <si>
    <t>Journal of the ACM</t>
  </si>
  <si>
    <t>0004-5411</t>
  </si>
  <si>
    <t>1557-735X</t>
  </si>
  <si>
    <t>http://jacm.acm.org/</t>
  </si>
  <si>
    <t>Hardware and Architecture|Information Systems|Control and Systems Engineering|Artificial Intelligence|Software</t>
  </si>
  <si>
    <t>Journal of the acoustical society of america</t>
  </si>
  <si>
    <t>0001-4966</t>
  </si>
  <si>
    <t>1520-8524</t>
  </si>
  <si>
    <t>http://scitation.aip.org/content/asa/journal/jasa</t>
  </si>
  <si>
    <t>AIP Publishing</t>
  </si>
  <si>
    <t>Acoustics and Ultrasonics|Arts and Humanities (miscellaneous)</t>
  </si>
  <si>
    <t>114 Fysiikka|213 SÃ¤hkÃ¶-, automaatio- ja tietoliikennetekniikka, elektroniikka|3112 Neurotieteet|3125 Korva-, nenÃ¤- ja kurkkutaudit, silmÃ¤taudit|6121 Kielitieteet|6131 Teatteri, tanssi, musiikki, muut esittÃ¤vÃ¤t taiteet|6132 Kuvataide ja muotoilu|616 Muut humanistiset tieteet</t>
  </si>
  <si>
    <t>114 Fysik|213 El-, automations- och telekommunikationsteknik, elektronik|3112 Neurovetenskaper|3125 Ã–ron-, nÃ¤s- och halssjukdomar, Ã¶gonsjukdomar|6121 SprÃ¥kvetenskaper|6131 Teater, dans, musik, Ã¶vrig scenkonst|6132 Bildkonst och formgivning|616 Ã–vriga humanistiska vetenskaper</t>
  </si>
  <si>
    <t>Physical sciences 114|Electronic, automation and communications engineering, electronics 213|Neurosciences 3112|Otorhinolaryngology, ophthalmology 3125|Languages 6121|Theatre, dance, music, other performing arts 6131|Visual arts and design 6132|Other humanities 616</t>
  </si>
  <si>
    <t>Journal of the american academy of child and adolescent psychiatry</t>
  </si>
  <si>
    <t>0890-8567</t>
  </si>
  <si>
    <t>1527-5418</t>
  </si>
  <si>
    <t>http://www.jaacap.com/</t>
  </si>
  <si>
    <t>Developmental and Educational Psychology|Psychiatry and Mental health</t>
  </si>
  <si>
    <t>3123 Naisten- ja lastentaudit|3124 Neurologia ja psykiatria|3141 Terveystiede|515 Psykologia</t>
  </si>
  <si>
    <t>3123 Kvinno- och barnsjukdomar|3124 Neurologi och psykiatri|3141 HÃ¤lsovetenskap|515 Psykologi</t>
  </si>
  <si>
    <t>Gynaecology and paediatrics 3123|Neurology and psychiatry 3124|Health care science 3141|Psychology 515</t>
  </si>
  <si>
    <t>Journal of the american academy of religion</t>
  </si>
  <si>
    <t>0002-7189</t>
  </si>
  <si>
    <t>1477-4585</t>
  </si>
  <si>
    <t>http://jaar.oxfordjournals.org/</t>
  </si>
  <si>
    <t>Journal of the American Chemical Society</t>
  </si>
  <si>
    <t>0002-7863</t>
  </si>
  <si>
    <t>1520-5126</t>
  </si>
  <si>
    <t>http://pubs.acs.org/journal/jacsat</t>
  </si>
  <si>
    <t>General Chemistry|Catalysis|Colloid and Surface Chemistry|Biochemistry</t>
  </si>
  <si>
    <t>116 Kemia|1182 Biokemia, solu- ja molekyylibiologia|215 Teknillinen kemia, kemian prosessitekniikka</t>
  </si>
  <si>
    <t>116 Kemi|1182 Biokemi, cell- och molekylÃ¤rbiologi|215 Teknisk kemi, kemisk processteknik</t>
  </si>
  <si>
    <t>Chemical sciences 116|Biochemistry, cell and molecular biology 1182|Chemical engineering 215</t>
  </si>
  <si>
    <t>Journal of the american college of cardiology</t>
  </si>
  <si>
    <t>0735-1097</t>
  </si>
  <si>
    <t>1558-3597</t>
  </si>
  <si>
    <t>http://content.onlinejacc.org/journal.aspx</t>
  </si>
  <si>
    <t>Journal of the american college of surgeons</t>
  </si>
  <si>
    <t>1072-7515</t>
  </si>
  <si>
    <t>1879-1190</t>
  </si>
  <si>
    <t>http://www.journalacs.org/</t>
  </si>
  <si>
    <t>Journal of the american geriatrics society</t>
  </si>
  <si>
    <t>0002-8614</t>
  </si>
  <si>
    <t>1532-5415</t>
  </si>
  <si>
    <t>http://onlinelibrary.wiley.com/journal/10.1111/%28ISSN%291532-5415</t>
  </si>
  <si>
    <t>Geriatrics and Gerontology</t>
  </si>
  <si>
    <t>Journal of the american mathematical society</t>
  </si>
  <si>
    <t>0894-0347</t>
  </si>
  <si>
    <t>1088-6834</t>
  </si>
  <si>
    <t>http://www.ams.org/publications/journals/journalsframework/jams</t>
  </si>
  <si>
    <t>American Mathematical Society</t>
  </si>
  <si>
    <t>Journal of the american musicological society</t>
  </si>
  <si>
    <t>0003-0139</t>
  </si>
  <si>
    <t>1547-3848</t>
  </si>
  <si>
    <t>http://www.ams-net.org/pubs/jams.php</t>
  </si>
  <si>
    <t>American Musicological Society</t>
  </si>
  <si>
    <t>Journal of the Association for Information Science and Technology</t>
  </si>
  <si>
    <t>2330-1635</t>
  </si>
  <si>
    <t>2330-1643</t>
  </si>
  <si>
    <t>JASIST;</t>
  </si>
  <si>
    <t>https://asistdl.onlinelibrary.wiley.com/journal/23301643</t>
  </si>
  <si>
    <t>Library and Information Sciences|Information Systems and Management|Computer Networks and Communications|Information Systems</t>
  </si>
  <si>
    <t>Journal of the american society of nephrology</t>
  </si>
  <si>
    <t>1046-6673</t>
  </si>
  <si>
    <t>1533-3450</t>
  </si>
  <si>
    <t>http://jasn.asnjournals.org/</t>
  </si>
  <si>
    <t>Critical Care and Intensive Care Medicine|Nephrology|Transplantation|Epidemiology</t>
  </si>
  <si>
    <t>Nephrology</t>
  </si>
  <si>
    <t>Journal of the american statistical association</t>
  </si>
  <si>
    <t>0162-1459</t>
  </si>
  <si>
    <t>1537-274X</t>
  </si>
  <si>
    <t>http://www.tandfonline.com/toc/uasa20/current</t>
  </si>
  <si>
    <t>Journal of the association for information systems</t>
  </si>
  <si>
    <t>1536-9323</t>
  </si>
  <si>
    <t>http://aisel.aisnet.org/jais/</t>
  </si>
  <si>
    <t>Association for Information Systems</t>
  </si>
  <si>
    <t>Computer Science Applications|Information Systems</t>
  </si>
  <si>
    <t>Journal of the british society for phenomenology</t>
  </si>
  <si>
    <t>0007-1773</t>
  </si>
  <si>
    <t>2332-0486</t>
  </si>
  <si>
    <t>https://www.tandfonline.com/toc/rbsp20/current</t>
  </si>
  <si>
    <t>Journal of the european economic association</t>
  </si>
  <si>
    <t>1542-4766</t>
  </si>
  <si>
    <t>1542-4774</t>
  </si>
  <si>
    <t>http://onlinelibrary.wiley.com/journal/10.1111/%28ISSN%291542-4774</t>
  </si>
  <si>
    <t>Journal of the European Mathematical Society</t>
  </si>
  <si>
    <t>1435-9855</t>
  </si>
  <si>
    <t>1435-9863</t>
  </si>
  <si>
    <t>http://www.ems-ph.org/home.php</t>
  </si>
  <si>
    <t>EMS Publishing House</t>
  </si>
  <si>
    <t>Journal of the history of ideas</t>
  </si>
  <si>
    <t>0022-5037</t>
  </si>
  <si>
    <t>1086-3222</t>
  </si>
  <si>
    <t>http://jhi.pennpress.org/home/</t>
  </si>
  <si>
    <t>Journal of the history of philosophy</t>
  </si>
  <si>
    <t>0022-5053</t>
  </si>
  <si>
    <t>1538-4586</t>
  </si>
  <si>
    <t>https://www.press.jhu.edu/journals/journal-history-philosophy</t>
  </si>
  <si>
    <t>Journal of the learning sciences</t>
  </si>
  <si>
    <t>1050-8406</t>
  </si>
  <si>
    <t>1532-7809</t>
  </si>
  <si>
    <t>http://www.tandfonline.com/toc/hlns20/current</t>
  </si>
  <si>
    <t>Journal of the london mathematical society: second series</t>
  </si>
  <si>
    <t>0024-6107</t>
  </si>
  <si>
    <t>1469-7750</t>
  </si>
  <si>
    <t>http://jlms.oxfordjournals.org/</t>
  </si>
  <si>
    <t>Journal of the mechanics and physics of solids</t>
  </si>
  <si>
    <t>0022-5096</t>
  </si>
  <si>
    <t>1873-4782</t>
  </si>
  <si>
    <t>http://www.journals.elsevier.com/journal-of-the-mechanics-and-physics-of-solids/</t>
  </si>
  <si>
    <t>Condensed Matter Physics|Mechanics of Materials|Mechanical Engineering</t>
  </si>
  <si>
    <t>Journal of the national cancer institute</t>
  </si>
  <si>
    <t>0027-8874</t>
  </si>
  <si>
    <t>1460-2105</t>
  </si>
  <si>
    <t>http://jnci.oxfordjournals.org/</t>
  </si>
  <si>
    <t>Journal of the royal anthropological institute</t>
  </si>
  <si>
    <t>1359-0987</t>
  </si>
  <si>
    <t>1467-9655</t>
  </si>
  <si>
    <t>http://onlinelibrary.wiley.com/journal/10.1111/%28ISSN%291467-9655</t>
  </si>
  <si>
    <t>Journal of the royal musical association</t>
  </si>
  <si>
    <t>0269-0403</t>
  </si>
  <si>
    <t>1471-6933</t>
  </si>
  <si>
    <t>https://www.cambridge.org/core/journals/journal-of-the-royal-musical-association</t>
  </si>
  <si>
    <t>Journal of the royal statistical society series b: statistical methodology</t>
  </si>
  <si>
    <t>1369-7412</t>
  </si>
  <si>
    <t>1467-9868</t>
  </si>
  <si>
    <t>http://onlinelibrary.wiley.com/journal/10.1111/%28ISSN%291467-9868</t>
  </si>
  <si>
    <t>Statistics and Probability|Statistics, Probability and Uncertainty</t>
  </si>
  <si>
    <t>Journal of the society of architectural historians</t>
  </si>
  <si>
    <t>0037-9808</t>
  </si>
  <si>
    <t>2150-5926</t>
  </si>
  <si>
    <t>http://jsah.ucpress.edu/</t>
  </si>
  <si>
    <t>Society of Architectural Historians</t>
  </si>
  <si>
    <t>History|Visual Arts and Performing Arts|Architecture</t>
  </si>
  <si>
    <t>Journal of the warburg and courtauld institutes</t>
  </si>
  <si>
    <t>0075-4390</t>
  </si>
  <si>
    <t>2044-0014</t>
  </si>
  <si>
    <t>http://warburg.sas.ac.uk/index.php?id=journal</t>
  </si>
  <si>
    <t>Warburg Institute, University of London</t>
  </si>
  <si>
    <t>Journal of theological studies</t>
  </si>
  <si>
    <t>0022-5185</t>
  </si>
  <si>
    <t>1477-4607</t>
  </si>
  <si>
    <t>http://jts.oxfordjournals.org/</t>
  </si>
  <si>
    <t>Journal of travel research</t>
  </si>
  <si>
    <t>0047-2875</t>
  </si>
  <si>
    <t>1552-6763</t>
  </si>
  <si>
    <t>http://jtr.sagepub.com/</t>
  </si>
  <si>
    <t>Tourism, Leisure and Hospitality Management|Transportation|Geography, Planning and Development</t>
  </si>
  <si>
    <t>1172 YmpÃ¤ristÃ¶tiede|212 Rakennus- ja yhdyskuntatekniikka|512 Liiketaloustiede|519 Yhteiskuntamaantiede, talousmaantiede|520 Muut yhteiskuntatieteet|6121 Kielitieteet|6122 Kirjallisuuden tutkimus</t>
  </si>
  <si>
    <t>1172 MiljÃ¶vetenskap|212 Byggnads- och samhÃ¤llsteknik|512 FÃ¶retagsekonomi|519 Socialgeografi och ekonomisk geografi|520 Ã–vriga samhÃ¤llsvetenskaper|6121 SprÃ¥kvetenskaper|6122 Litteraturforskning</t>
  </si>
  <si>
    <t>Environmental sciences 1172|Civil and Construction engineering 212|Business and management 512|Social and economic geography 519|Other social sciences 520|Languages 6121|Literature studies 6122</t>
  </si>
  <si>
    <t>Journal of urban economics</t>
  </si>
  <si>
    <t>0094-1190</t>
  </si>
  <si>
    <t>1095-9068</t>
  </si>
  <si>
    <t>http://www.journals.elsevier.com/journal-of-urban-economics/</t>
  </si>
  <si>
    <t>Economics and Econometrics|Urban Studies</t>
  </si>
  <si>
    <t>511 Kansantaloustiede|519 Yhteiskuntamaantiede, talousmaantiede</t>
  </si>
  <si>
    <t>511 Nationalekonomi|519 Socialgeografi och ekonomisk geografi</t>
  </si>
  <si>
    <t>Economics 511|Social and economic geography 519</t>
  </si>
  <si>
    <t>Journal of visual culture</t>
  </si>
  <si>
    <t>1470-4129</t>
  </si>
  <si>
    <t>1741-2994</t>
  </si>
  <si>
    <t>http://vcu.sagepub.com/</t>
  </si>
  <si>
    <t>Visual Arts and Performing Arts|Communication</t>
  </si>
  <si>
    <t>5141 Sosiologia|518 Media- ja viestintÃ¤tieteet|519 Yhteiskuntamaantiede, talousmaantiede|520 Muut yhteiskuntatieteet|6122 Kirjallisuuden tutkimus|6131 Teatteri, tanssi, musiikki, muut esittÃ¤vÃ¤t taiteet|6132 Kuvataide ja muotoilu|615 Historia ja arkeologia|616 Muut humanistiset tieteet</t>
  </si>
  <si>
    <t>5141 Sociologi|518 Medie- och kommunikationsvetenskap|519 Socialgeografi och ekonomisk geografi|520 Ã–vriga samhÃ¤llsvetenskaper|6122 Litteraturforskning|6131 Teater, dans, musik, Ã¶vrig scenkonst|6132 Bildkonst och formgivning|615 Historia och arkeologi|616 Ã–vriga humanistiska vetenskaper</t>
  </si>
  <si>
    <t>Sociology 5141|Media and communications 518|Social and economic geography 519|Other social sciences 520|Literature studies 6122|Theatre, dance, music, other performing arts 6131|Visual arts and design 6132|History and archaeology 615|Other humanities 616</t>
  </si>
  <si>
    <t>Journal of women's history</t>
  </si>
  <si>
    <t>1042-7961</t>
  </si>
  <si>
    <t>1527-2036</t>
  </si>
  <si>
    <t>https://www.press.jhu.edu/journals/journal-womens-history</t>
  </si>
  <si>
    <t>History|Gender Studies</t>
  </si>
  <si>
    <t>5141 Sosiologia|615 Historia ja arkeologia</t>
  </si>
  <si>
    <t>5141 Sociologi|615 Historia och arkeologi</t>
  </si>
  <si>
    <t>Sociology 5141|History and archaeology 615</t>
  </si>
  <si>
    <t>Journal of world business</t>
  </si>
  <si>
    <t>1090-9516</t>
  </si>
  <si>
    <t>1878-5573</t>
  </si>
  <si>
    <t>http://www.journals.elsevier.com/journal-of-world-business/</t>
  </si>
  <si>
    <t>Business and International Management|Marketing|Finance</t>
  </si>
  <si>
    <t>Journal of world history</t>
  </si>
  <si>
    <t>1045-6007</t>
  </si>
  <si>
    <t>1527-8050</t>
  </si>
  <si>
    <t>http://www.uhpress.hawaii.edu/t-journal-of-world-history.aspx</t>
  </si>
  <si>
    <t>University of Hawaii Press</t>
  </si>
  <si>
    <t>Journal of world prehistory</t>
  </si>
  <si>
    <t>0892-7537</t>
  </si>
  <si>
    <t>1573-7802</t>
  </si>
  <si>
    <t>http://link.springer.com/journal/10963</t>
  </si>
  <si>
    <t>Journalism</t>
  </si>
  <si>
    <t>1464-8849</t>
  </si>
  <si>
    <t>1741-3001</t>
  </si>
  <si>
    <t>http://jou.sagepub.com/</t>
  </si>
  <si>
    <t>Arts and Humanities (miscellaneous)|Communication</t>
  </si>
  <si>
    <t>518 Media- ja viestintÃ¤tieteet|6131 Teatteri, tanssi, musiikki, muut esittÃ¤vÃ¤t taiteet|6132 Kuvataide ja muotoilu|616 Muut humanistiset tieteet</t>
  </si>
  <si>
    <t>518 Medie- och kommunikationsvetenskap|6131 Teater, dans, musik, Ã¶vrig scenkonst|6132 Bildkonst och formgivning|616 Ã–vriga humanistiska vetenskaper</t>
  </si>
  <si>
    <t>Media and communications 518|Theatre, dance, music, other performing arts 6131|Visual arts and design 6132|Other humanities 616</t>
  </si>
  <si>
    <t>Journalism studies</t>
  </si>
  <si>
    <t>1461-670X</t>
  </si>
  <si>
    <t>1469-9699</t>
  </si>
  <si>
    <t>http://www.tandfonline.com/loi/rjos20</t>
  </si>
  <si>
    <t>518 Media- ja viestintÃ¤tieteet</t>
  </si>
  <si>
    <t>518 Medie- och kommunikationsvetenskap</t>
  </si>
  <si>
    <t>Media and communications 518</t>
  </si>
  <si>
    <t>Journals of gerontology series a: biological sciences and medical sciences</t>
  </si>
  <si>
    <t>1079-5006</t>
  </si>
  <si>
    <t>1758-535X</t>
  </si>
  <si>
    <t>http://biomedgerontology.oxfordjournals.org/</t>
  </si>
  <si>
    <t>Geriatrics and Gerontology|Aging</t>
  </si>
  <si>
    <t>Justice quarterly</t>
  </si>
  <si>
    <t>0741-8825</t>
  </si>
  <si>
    <t>1745-9109</t>
  </si>
  <si>
    <t>http://www.tandfonline.com/loi/rjqy20</t>
  </si>
  <si>
    <t>Kant-studien</t>
  </si>
  <si>
    <t>0022-8877</t>
  </si>
  <si>
    <t>1613-1134</t>
  </si>
  <si>
    <t>http://www.degruyter.com/view/j/kant</t>
  </si>
  <si>
    <t>Kerygma und dogma: zeitschrift fur theologische forschung und kirchliche lehre</t>
  </si>
  <si>
    <t>0023-0707</t>
  </si>
  <si>
    <t>2196-8020</t>
  </si>
  <si>
    <t>http://www.v-r.de/de/kerygma_und_dogma/m-0/500016/</t>
  </si>
  <si>
    <t>Kidney international</t>
  </si>
  <si>
    <t>0085-2538</t>
  </si>
  <si>
    <t>1523-1755</t>
  </si>
  <si>
    <t>http://www.nature.com/ki/index.html</t>
  </si>
  <si>
    <t>Method and theory in the study of religion</t>
  </si>
  <si>
    <t>0943-3058</t>
  </si>
  <si>
    <t>1570-0682</t>
  </si>
  <si>
    <t>https://brill.com/view/journals/mtsr/mtsr-overview.xml</t>
  </si>
  <si>
    <t>Methods of information in medicine</t>
  </si>
  <si>
    <t>0026-1270</t>
  </si>
  <si>
    <t>2511-705X</t>
  </si>
  <si>
    <t>https://www.thieme-connect.de/products/ejournals/journal/10.1055/s-00035037</t>
  </si>
  <si>
    <t>Thieme</t>
  </si>
  <si>
    <t>Health Information Management|Advanced and Specialized Nursing|Health Informatics</t>
  </si>
  <si>
    <t>Mfs: modern fiction studies</t>
  </si>
  <si>
    <t>0026-7724</t>
  </si>
  <si>
    <t>1080-658X</t>
  </si>
  <si>
    <t>https://muse.jhu.edu/journal/125</t>
  </si>
  <si>
    <t>Milbank quarterly</t>
  </si>
  <si>
    <t>0887-378X</t>
  </si>
  <si>
    <t>1468-0009</t>
  </si>
  <si>
    <t>https://onlinelibrary.wiley.com/journal/14680009</t>
  </si>
  <si>
    <t>Mind</t>
  </si>
  <si>
    <t>0026-4423</t>
  </si>
  <si>
    <t>1460-2113</t>
  </si>
  <si>
    <t>https://academic.oup.com/mind</t>
  </si>
  <si>
    <t>Mind and language</t>
  </si>
  <si>
    <t>0268-1064</t>
  </si>
  <si>
    <t>1468-0017</t>
  </si>
  <si>
    <t>https://onlinelibrary.wiley.com/journal/14680017</t>
  </si>
  <si>
    <t>515 Psykologia|611 Filosofia|6121 Kielitieteet|6122 Kirjallisuuden tutkimus</t>
  </si>
  <si>
    <t>515 Psykologi|611 Filosofi|6121 SprÃ¥kvetenskaper|6122 Litteraturforskning</t>
  </si>
  <si>
    <t>Psychology 515|Philosophy 611|Languages 6121|Literature studies 6122</t>
  </si>
  <si>
    <t>Minerals engineering</t>
  </si>
  <si>
    <t>0892-6875</t>
  </si>
  <si>
    <t>1872-9444</t>
  </si>
  <si>
    <t>https://www.journals.elsevier.com/minerals-engineering</t>
  </si>
  <si>
    <t>Geotechnical Engineering and Engineering Geology|Control and Systems Engineering|Mechanical Engineering|General Chemistry</t>
  </si>
  <si>
    <t>116 Kemia|1171 Geotieteet|213 SÃ¤hkÃ¶-, automaatio- ja tietoliikennetekniikka, elektroniikka|214 Kone- ja valmistustekniikka|215 Teknillinen kemia, kemian prosessitekniikka|218 YmpÃ¤ristÃ¶tekniikka</t>
  </si>
  <si>
    <t>116 Kemi|1171 Geovetenskaper|213 El-, automations- och telekommunikationsteknik, elektronik|214 Maskin- och produktionsteknik|215 Teknisk kemi, kemisk processteknik|218 MiljÃ¶teknik</t>
  </si>
  <si>
    <t>Chemical sciences 116|Geosciences 1171|Electronic, automation and communications engineering, electronics 213|Mechanical engineering 214|Chemical engineering 215|Environmental engineering 218</t>
  </si>
  <si>
    <t>Minerva</t>
  </si>
  <si>
    <t>0026-4695</t>
  </si>
  <si>
    <t>1573-1871</t>
  </si>
  <si>
    <t>https://www.springer.com/journal/11024</t>
  </si>
  <si>
    <t>General Social Sciences|Social Sciences (miscellaneous)|Education</t>
  </si>
  <si>
    <t>5 YHTEISKUNTATIETEET|516 Kasvatustieteet|520 Muut yhteiskuntatieteet|611 Filosofia|615 Historia ja arkeologia</t>
  </si>
  <si>
    <t>5 SamhÃ¤llsvetenskaper|516 Pedagogik|520 Ã–vriga samhÃ¤llsvetenskaper|611 Filosofi|615 Historia och arkeologi</t>
  </si>
  <si>
    <t>Social sciences 5|Educational sciences 516|Other social sciences 520|Philosophy 611|History and archaeology 615</t>
  </si>
  <si>
    <t>Mis quarterly</t>
  </si>
  <si>
    <t>0276-7783</t>
  </si>
  <si>
    <t>2162-9730</t>
  </si>
  <si>
    <t>https://www.misq.org/</t>
  </si>
  <si>
    <t>Society for Management Information Systems</t>
  </si>
  <si>
    <t>Information Systems and Management|Computer Science Applications|Information Systems|Management Information Systems</t>
  </si>
  <si>
    <t>Modern language journal</t>
  </si>
  <si>
    <t>0026-7902</t>
  </si>
  <si>
    <t>1540-4781</t>
  </si>
  <si>
    <t>https://onlinelibrary.wiley.com/journal/15404781</t>
  </si>
  <si>
    <t>Modern language quarterly</t>
  </si>
  <si>
    <t>0026-7929</t>
  </si>
  <si>
    <t>1527-1943</t>
  </si>
  <si>
    <t>https://read.dukeupress.edu/modern-language-quarterly</t>
  </si>
  <si>
    <t>Modern theology</t>
  </si>
  <si>
    <t>0266-7177</t>
  </si>
  <si>
    <t>1468-0025</t>
  </si>
  <si>
    <t>https://onlinelibrary.wiley.com/journal/14680025</t>
  </si>
  <si>
    <t>Molecular aspects of medicine</t>
  </si>
  <si>
    <t>0098-2997</t>
  </si>
  <si>
    <t>1872-9452</t>
  </si>
  <si>
    <t>https://www.journals.elsevier.com/molecular-aspects-of-medicine</t>
  </si>
  <si>
    <t>Molecular Medicine|Molecular Biology|Biochemistry|General Medicine|Clinical Biochemistry</t>
  </si>
  <si>
    <t>Molecular biology and evolution</t>
  </si>
  <si>
    <t>0737-4038</t>
  </si>
  <si>
    <t>1537-1719</t>
  </si>
  <si>
    <t>https://academic.oup.com/mbe</t>
  </si>
  <si>
    <t>Molecular Biology|Genetics|Ecology, Evolution, Behavior and Systematics</t>
  </si>
  <si>
    <t>Molecular cancer</t>
  </si>
  <si>
    <t>1476-4598</t>
  </si>
  <si>
    <t>https://molecular-cancer.biomedcentral.com/</t>
  </si>
  <si>
    <t>Cancer Research|Oncology|Molecular Medicine</t>
  </si>
  <si>
    <t>1182 Biokemia, solu- ja molekyylibiologia|3111 BiolÃ¤Ã¤ketieteet|3121 SisÃ¤taudit|3122 SyÃ¶pÃ¤taudit</t>
  </si>
  <si>
    <t>1182 Biokemi, cell- och molekylÃ¤rbiologi|3111 Biomedicinska vetenskaper|3121 Inre medicin|3122 Cancersjukdomar</t>
  </si>
  <si>
    <t>Biochemistry, cell and molecular biology 1182|Biomedicine 3111|Internal medicine 3121|Cancers 3122</t>
  </si>
  <si>
    <t>Molecular cell</t>
  </si>
  <si>
    <t>1097-2765</t>
  </si>
  <si>
    <t>1097-4164</t>
  </si>
  <si>
    <t>https://www.cell.com/molecular-cell/home</t>
  </si>
  <si>
    <t>Cell Biology|Molecular Biology</t>
  </si>
  <si>
    <t>Molecular ecology</t>
  </si>
  <si>
    <t>0962-1083</t>
  </si>
  <si>
    <t>1365-294X</t>
  </si>
  <si>
    <t>https://onlinelibrary.wiley.com/journal/1365294x</t>
  </si>
  <si>
    <t>Genetics|Ecology, Evolution, Behavior and Systematics</t>
  </si>
  <si>
    <t>Molecular neurodegeneration</t>
  </si>
  <si>
    <t>1750-1326</t>
  </si>
  <si>
    <t>https://molecularneurodegeneration.biomedcentral.com/</t>
  </si>
  <si>
    <t>Cellular and Molecular Neuroscience|Neurology (clinical)|Molecular Biology</t>
  </si>
  <si>
    <t>1182 Biokemia, solu- ja molekyylibiologia|3112 Neurotieteet|3124 Neurologia ja psykiatria</t>
  </si>
  <si>
    <t>1182 Biokemi, cell- och molekylÃ¤rbiologi|3112 Neurovetenskaper|3124 Neurologi och psykiatri</t>
  </si>
  <si>
    <t>Biochemistry, cell and molecular biology 1182|Neurosciences 3112|Neurology and psychiatry 3124</t>
  </si>
  <si>
    <t>Molecular plant</t>
  </si>
  <si>
    <t>1674-2052</t>
  </si>
  <si>
    <t>1752-9867</t>
  </si>
  <si>
    <t>https://www.journals.elsevier.com/molecular-plant</t>
  </si>
  <si>
    <t>CHINA</t>
  </si>
  <si>
    <t>Molecular Biology|Plant Science</t>
  </si>
  <si>
    <t>Molecular psychiatry</t>
  </si>
  <si>
    <t>1359-4184</t>
  </si>
  <si>
    <t>1476-5578</t>
  </si>
  <si>
    <t>https://www.nature.com/mp/</t>
  </si>
  <si>
    <t>Molecular Biology|Psychiatry and Mental health|Cellular and Molecular Neuroscience</t>
  </si>
  <si>
    <t>1182 Biokemia, solu- ja molekyylibiologia|3112 Neurotieteet|3124 Neurologia ja psykiatria|515 Psykologia</t>
  </si>
  <si>
    <t>1182 Biokemi, cell- och molekylÃ¤rbiologi|3112 Neurovetenskaper|3124 Neurologi och psykiatri|515 Psykologi</t>
  </si>
  <si>
    <t>Biochemistry, cell and molecular biology 1182|Neurosciences 3112|Neurology and psychiatry 3124|Psychology 515</t>
  </si>
  <si>
    <t>Molecular systems biology</t>
  </si>
  <si>
    <t>1744-4292</t>
  </si>
  <si>
    <t>https://www.embopress.org/journal/17444292</t>
  </si>
  <si>
    <t>EMBO Press</t>
  </si>
  <si>
    <t>General Agricultural and Biological Sciences|Information Systems|General Biochemistry, Genetics and Molecular Biology|General Immunology and Microbiology|Computational Theory and Mathematics|Applied Mathematics</t>
  </si>
  <si>
    <t>111 Matematiikka|113 TietojenkÃ¤sittely ja informaatiotieteet|1181 Ekologia, evoluutiobiologia|1182 Biokemia, solu- ja molekyylibiologia|1183 Kasvibiologia, mikrobiologia, virologia|1184 Genetiikka, kehitysbiologia, fysiologia|3111 BiolÃ¤Ã¤ketieteet|4111 Maataloustiede</t>
  </si>
  <si>
    <t>111 Matematik|113 Data- och informationsvetenskap|1181 Ekologi, evolutionsbiologi|1182 Biokemi, cell- och molekylÃ¤rbiologi|1183 VÃ¤xtbiologi, mikrobiologi, virologi|1184 Genetik, utvecklingsbiologi, fysiologi|3111 Biomedicinska vetenskaper|4111 Jordbruksvetenskap</t>
  </si>
  <si>
    <t>Mathematics 111|Computer and information sciences 113|Ecology, evolutionary biology 1181|Biochemistry, cell and molecular biology 1182|Plant biology, microbiology, virology 1183|Genetics, developmental biology, physiology 1184|Biomedicine 3111|Agronomy 4111</t>
  </si>
  <si>
    <t>Molecular therapy</t>
  </si>
  <si>
    <t>1525-0016</t>
  </si>
  <si>
    <t>1525-0024</t>
  </si>
  <si>
    <t>https://www.journals.elsevier.com/molecular-therapy</t>
  </si>
  <si>
    <t>Molecular Medicine|Drug Discovery|Genetics|Pharmacology|Molecular Biology</t>
  </si>
  <si>
    <t>1182 Biokemia, solu- ja molekyylibiologia|1183 Kasvibiologia, mikrobiologia, virologia|1184 Genetiikka, kehitysbiologia, fysiologia|219 YmpÃ¤ristÃ¶n bioteknologia|220 Teollinen bioteknologia|3111 BiolÃ¤Ã¤ketieteet|3121 SisÃ¤taudit|317 Farmasia|318 LÃ¤Ã¤ketieteen bioteknologia|414 Maatalouden bioteknologia</t>
  </si>
  <si>
    <t>1182 Biokemi, cell- och molekylÃ¤rbiologi|1183 VÃ¤xtbiologi, mikrobiologi, virologi|1184 Genetik, utvecklingsbiologi, fysiologi|219 MiljÃ¶bioteknologi|220 Industriell bioteknologi|3111 Biomedicinska vetenskaper|3121 Inre medicin|317 Farmaci|318 Medicinsk bioteknologi|414 Jordbruksbioteknologi</t>
  </si>
  <si>
    <t>Biochemistry, cell and molecular biology 1182|Plant biology, microbiology, virology 1183|Genetics, developmental biology, physiology 1184|Environmental biotechnology 219|Industrial biotechnology 220|Biomedicine 3111|Internal medicine 3121|Pharmacy 317|Medical biotechnology 318|Agricultural biotechnology 414</t>
  </si>
  <si>
    <t>Monthly notices of the royal astronomical society: letters</t>
  </si>
  <si>
    <t>1745-3933</t>
  </si>
  <si>
    <t>https://academic.oup.com/mnrasl</t>
  </si>
  <si>
    <t>Mosaic: a journal for the interdisciplinary study of literature</t>
  </si>
  <si>
    <t>0027-1276</t>
  </si>
  <si>
    <t>1925-5683</t>
  </si>
  <si>
    <t>https://www.calj-acrs.ca/journal/mosaic-journal-interdisciplinary-study-literature</t>
  </si>
  <si>
    <t>University of Manitoba Press</t>
  </si>
  <si>
    <t>Movement disorders</t>
  </si>
  <si>
    <t>0885-3185</t>
  </si>
  <si>
    <t>1531-8257</t>
  </si>
  <si>
    <t>https://movementdisorders.onlinelibrary.wiley.com/journal/15318257</t>
  </si>
  <si>
    <t>Neurology|Neurology (clinical)</t>
  </si>
  <si>
    <t>3124 Neurologia ja psykiatria</t>
  </si>
  <si>
    <t>3124 Neurologi och psykiatri</t>
  </si>
  <si>
    <t>Neurology and psychiatry 3124</t>
  </si>
  <si>
    <t>Music analysis</t>
  </si>
  <si>
    <t>0262-5245</t>
  </si>
  <si>
    <t>1468-2249</t>
  </si>
  <si>
    <t>https://onlinelibrary.wiley.com/journal/14682249</t>
  </si>
  <si>
    <t>Music education research</t>
  </si>
  <si>
    <t>1461-3808</t>
  </si>
  <si>
    <t>1469-9893</t>
  </si>
  <si>
    <t>https://www.tandfonline.com/toc/cmue20/current</t>
  </si>
  <si>
    <t>Music|Education</t>
  </si>
  <si>
    <t>516 Kasvatustieteet|6131 Teatteri, tanssi, musiikki, muut esittÃ¤vÃ¤t taiteet</t>
  </si>
  <si>
    <t>516 Pedagogik|6131 Teater, dans, musik, Ã¶vrig scenkonst</t>
  </si>
  <si>
    <t>Educational sciences 516|Theatre, dance, music, other performing arts 6131</t>
  </si>
  <si>
    <t>Music theory spectrum</t>
  </si>
  <si>
    <t>0195-6167</t>
  </si>
  <si>
    <t>1533-8339</t>
  </si>
  <si>
    <t>https://academic.oup.com/mts</t>
  </si>
  <si>
    <t>Musicae scientiae</t>
  </si>
  <si>
    <t>1029-8649</t>
  </si>
  <si>
    <t>2045-4147</t>
  </si>
  <si>
    <t>https://journals.sagepub.com/home/msx</t>
  </si>
  <si>
    <t>Music|Experimental and Cognitive Psychology</t>
  </si>
  <si>
    <t>515 Psykologia|6131 Teatteri, tanssi, musiikki, muut esittÃ¤vÃ¤t taiteet</t>
  </si>
  <si>
    <t>515 Psykologi|6131 Teater, dans, musik, Ã¶vrig scenkonst</t>
  </si>
  <si>
    <t>Psychology 515|Theatre, dance, music, other performing arts 6131</t>
  </si>
  <si>
    <t>Nano letters</t>
  </si>
  <si>
    <t>1530-6984</t>
  </si>
  <si>
    <t>1530-6992</t>
  </si>
  <si>
    <t>https://pubs.acs.org/journal/nalefd</t>
  </si>
  <si>
    <t>General Chemistry|General Materials Science|Bioengineering|Mechanical Engineering|Condensed Matter Physics</t>
  </si>
  <si>
    <t>114 Fysiikka|116 Kemia|1182 Biokemia, solu- ja molekyylibiologia|214 Kone- ja valmistustekniikka|216 Materiaalitekniikka|219 YmpÃ¤ristÃ¶n bioteknologia|221 Nanoteknologia|318 LÃ¤Ã¤ketieteen bioteknologia</t>
  </si>
  <si>
    <t>114 Fysik|116 Kemi|1182 Biokemi, cell- och molekylÃ¤rbiologi|214 Maskin- och produktionsteknik|216 Materialteknik|219 MiljÃ¶bioteknologi|221 Nanoteknologi|318 Medicinsk bioteknologi</t>
  </si>
  <si>
    <t>Physical sciences 114|Chemical sciences 116|Biochemistry, cell and molecular biology 1182|Mechanical engineering 214|Materials engineering 216|Environmental biotechnology 219|Nano-technology 221|Medical biotechnology 318</t>
  </si>
  <si>
    <t>{"level_norway":2,"volume":1300}</t>
  </si>
  <si>
    <t>Nano today</t>
  </si>
  <si>
    <t>1748-0132</t>
  </si>
  <si>
    <t>1878-044X</t>
  </si>
  <si>
    <t>https://www.sciencedirect.com/journal/nano-today</t>
  </si>
  <si>
    <t>Biomedical Engineering|Biotechnology|Bioengineering|Pharmaceutical Science|General Materials Science</t>
  </si>
  <si>
    <t>114 Fysiikka|116 Kemia|1181 Ekologia, evoluutiobiologia|1182 Biokemia, solu- ja molekyylibiologia|1183 Kasvibiologia, mikrobiologia, virologia|1184 Genetiikka, kehitysbiologia, fysiologia|216 Materiaalitekniikka|219 YmpÃ¤ristÃ¶n bioteknologia|220 Teollinen bioteknologia|221 Nanoteknologia|317 Farmasia|318 LÃ¤Ã¤ketieteen bioteknologia|4111 Maataloustiede|414 Maatalouden bioteknologia</t>
  </si>
  <si>
    <t>114 Fysik|116 Kemi|1181 Ekologi, evolutionsbiologi|1182 Biokemi, cell- och molekylÃ¤rbiologi|1183 VÃ¤xtbiologi, mikrobiologi, virologi|1184 Genetik, utvecklingsbiologi, fysiologi|216 Materialteknik|219 MiljÃ¶bioteknologi|220 Industriell bioteknologi|221 Nanoteknologi|317 Farmaci|318 Medicinsk bioteknologi|4111 Jordbruksvetenskap|414 Jordbruksbioteknologi</t>
  </si>
  <si>
    <t>Physical sciences 114|Chemical sciences 116|Ecology, evolutionary biology 1181|Biochemistry, cell and molecular biology 1182|Plant biology, microbiology, virology 1183|Genetics, developmental biology, physiology 1184|Materials engineering 216|Environmental biotechnology 219|Industrial biotechnology 220|Nano-technology 221|Pharmacy 317|Medical biotechnology 318|Agronomy 4111|Agricultural biotechnology 414</t>
  </si>
  <si>
    <t>Nanoscale</t>
  </si>
  <si>
    <t>2040-3364</t>
  </si>
  <si>
    <t>2040-3372</t>
  </si>
  <si>
    <t>https://www.rsc.org/journals-books-databases/about-journals/nanoscale/</t>
  </si>
  <si>
    <t>General Materials Science</t>
  </si>
  <si>
    <t>{"level_norway":2,"volume":1975}</t>
  </si>
  <si>
    <t>Nations and nationalism</t>
  </si>
  <si>
    <t>1354-5078</t>
  </si>
  <si>
    <t>1469-8129</t>
  </si>
  <si>
    <t>https://onlinelibrary.wiley.com/journal/14698129</t>
  </si>
  <si>
    <t>Political Science and International Relations|Arts and Humanities (miscellaneous)|Geography, Planning and Development</t>
  </si>
  <si>
    <t>5141 Sosiologia|517 Valtio-oppi, hallintotiede|519 Yhteiskuntamaantiede, talousmaantiede|520 Muut yhteiskuntatieteet|6131 Teatteri, tanssi, musiikki, muut esittÃ¤vÃ¤t taiteet|6132 Kuvataide ja muotoilu|615 Historia ja arkeologia|616 Muut humanistiset tieteet</t>
  </si>
  <si>
    <t>5141 Sociologi|517 Statsvetenskap|519 Socialgeografi och ekonomisk geografi|520 Ã–vriga samhÃ¤llsvetenskaper|6131 Teater, dans, musik, Ã¶vrig scenkonst|6132 Bildkonst och formgivning|615 Historia och arkeologi|616 Ã–vriga humanistiska vetenskaper</t>
  </si>
  <si>
    <t>Sociology 5141|Political science 517|Social and economic geography 519|Other social sciences 520|Theatre, dance, music, other performing arts 6131|Visual arts and design 6132|History and archaeology 615|Other humanities 616</t>
  </si>
  <si>
    <t>Natural language and linguistic theory</t>
  </si>
  <si>
    <t>0167-806X</t>
  </si>
  <si>
    <t>1573-0859</t>
  </si>
  <si>
    <t>https://www.springer.com/journal/11049/</t>
  </si>
  <si>
    <t>Natural language engineering</t>
  </si>
  <si>
    <t>1351-3249</t>
  </si>
  <si>
    <t>1469-8110</t>
  </si>
  <si>
    <t>https://www.cambridge.org/core/journals/natural-language-engineering</t>
  </si>
  <si>
    <t>Artificial Intelligence|Linguistics and Language|Language and Linguistics|Software</t>
  </si>
  <si>
    <t>Nature</t>
  </si>
  <si>
    <t>0028-0836</t>
  </si>
  <si>
    <t>1476-4687</t>
  </si>
  <si>
    <t>https://www.nature.com/</t>
  </si>
  <si>
    <t xml:space="preserve">Springer Nature </t>
  </si>
  <si>
    <t>Multidisciplinary</t>
  </si>
  <si>
    <t>112 Tilastotiede|113 TietojenkÃ¤sittely ja informaatiotieteet|1172 YmpÃ¤ristÃ¶tiede|119 Muut luonnontieteet|511 Kansantaloustiede|5141 Sosiologia|518 Media- ja viestintÃ¤tieteet|519 Yhteiskuntamaantiede, talousmaantiede|520 Muut yhteiskuntatieteet|615 Historia ja arkeologia|616 Muut humanistiset tieteet|999 Muut</t>
  </si>
  <si>
    <t>112 Statistik|113 Data- och informationsvetenskap|1172 MiljÃ¶vetenskap|119 Ã–vrig naturvetenskap|511 Nationalekonomi|5141 Sociologi|518 Medie- och kommunikationsvetenskap|519 Socialgeografi och ekonomisk geografi|520 Ã–vriga samhÃ¤llsvetenskaper|615 Historia och arkeologi|616 Ã–vriga humanistiska vetenskaper|999 Ã–vrigt</t>
  </si>
  <si>
    <t>Statistics and probability 112|Computer and information sciences 113|Environmental sciences 1172|Other natural sciences 119|Economics 511|Sociology 5141|Media and communications 518|Social and economic geography 519|Other social sciences 520|History and archaeology 615|Other humanities 616|Other 999</t>
  </si>
  <si>
    <t>Nature biotechnology</t>
  </si>
  <si>
    <t>1087-0156</t>
  </si>
  <si>
    <t>1546-1696</t>
  </si>
  <si>
    <t>https://www.nature.com/nbt/</t>
  </si>
  <si>
    <t>Applied Microbiology and Biotechnology|Molecular Medicine|Biomedical Engineering|Biotechnology|Bioengineering</t>
  </si>
  <si>
    <t>1182 Biokemia, solu- ja molekyylibiologia|1183 Kasvibiologia, mikrobiologia, virologia|219 YmpÃ¤ristÃ¶n bioteknologia|220 Teollinen bioteknologia|3111 BiolÃ¤Ã¤ketieteet|318 LÃ¤Ã¤ketieteen bioteknologia|414 Maatalouden bioteknologia</t>
  </si>
  <si>
    <t>1182 Biokemi, cell- och molekylÃ¤rbiologi|1183 VÃ¤xtbiologi, mikrobiologi, virologi|219 MiljÃ¶bioteknologi|220 Industriell bioteknologi|3111 Biomedicinska vetenskaper|318 Medicinsk bioteknologi|414 Jordbruksbioteknologi</t>
  </si>
  <si>
    <t>Biochemistry, cell and molecular biology 1182|Plant biology, microbiology, virology 1183|Environmental biotechnology 219|Industrial biotechnology 220|Biomedicine 3111|Medical biotechnology 318|Agricultural biotechnology 414</t>
  </si>
  <si>
    <t>Nature cell biology</t>
  </si>
  <si>
    <t>1465-7392</t>
  </si>
  <si>
    <t>1476-4679</t>
  </si>
  <si>
    <t>https://www.nature.com/ncb/</t>
  </si>
  <si>
    <t>Nature chemical biology</t>
  </si>
  <si>
    <t>1552-4450</t>
  </si>
  <si>
    <t>1552-4469</t>
  </si>
  <si>
    <t>https://www.nature.com/nchembio/</t>
  </si>
  <si>
    <t>116 Kemia|1182 Biokemia, solu- ja molekyylibiologia|3111 BiolÃ¤Ã¤ketieteet</t>
  </si>
  <si>
    <t>116 Kemi|1182 Biokemi, cell- och molekylÃ¤rbiologi|3111 Biomedicinska vetenskaper</t>
  </si>
  <si>
    <t>Chemical sciences 116|Biochemistry, cell and molecular biology 1182|Biomedicine 3111</t>
  </si>
  <si>
    <t>Nature chemistry</t>
  </si>
  <si>
    <t>1755-4330</t>
  </si>
  <si>
    <t>1755-4349</t>
  </si>
  <si>
    <t>https://www.nature.com/nchem/</t>
  </si>
  <si>
    <t>General Chemical Engineering|General Chemistry</t>
  </si>
  <si>
    <t>Nature climate change</t>
  </si>
  <si>
    <t>1758-678X</t>
  </si>
  <si>
    <t>1758-6798</t>
  </si>
  <si>
    <t>https://www.nature.com/nclimate/</t>
  </si>
  <si>
    <t>Social Sciences (miscellaneous)|Environmental Science (miscellaneous)</t>
  </si>
  <si>
    <t>1171 Geotieteet|1172 YmpÃ¤ristÃ¶tiede|1181 Ekologia, evoluutiobiologia|119 Muut luonnontieteet|4111 Maataloustiede|519 Yhteiskuntamaantiede, talousmaantiede|520 Muut yhteiskuntatieteet</t>
  </si>
  <si>
    <t>1171 Geovetenskaper|1172 MiljÃ¶vetenskap|1181 Ekologi, evolutionsbiologi|119 Ã–vrig naturvetenskap|4111 Jordbruksvetenskap|519 Socialgeografi och ekonomisk geografi|520 Ã–vriga samhÃ¤llsvetenskaper</t>
  </si>
  <si>
    <t>Geosciences 1171|Environmental sciences 1172|Ecology, evolutionary biology 1181|Other natural sciences 119|Agronomy 4111|Social and economic geography 519|Other social sciences 520</t>
  </si>
  <si>
    <t>Nature communications</t>
  </si>
  <si>
    <t>2041-1723</t>
  </si>
  <si>
    <t>https://www.nature.com/ncomms/</t>
  </si>
  <si>
    <t>General Physics and Astronomy|General Biochemistry, Genetics and Molecular Biology|General Chemistry</t>
  </si>
  <si>
    <t>114 Fysiikka|115 Avaruustieteet ja tÃ¤htitiede|116 Kemia|1182 Biokemia, solu- ja molekyylibiologia|1184 Genetiikka, kehitysbiologia, fysiologia|119 Muut luonnontieteet|999 Muut</t>
  </si>
  <si>
    <t>114 Fysik|115 Rymdvetenskap och astronomi|116 Kemi|1182 Biokemi, cell- och molekylÃ¤rbiologi|1184 Genetik, utvecklingsbiologi, fysiologi|119 Ã–vrig naturvetenskap|999 Ã–vrigt</t>
  </si>
  <si>
    <t>Physical sciences 114|Astronomy, Space science 115|Chemical sciences 116|Biochemistry, cell and molecular biology 1182|Genetics, developmental biology, physiology 1184|Other natural sciences 119|Other 999</t>
  </si>
  <si>
    <t>{"level_norway":2,"volume":6825}</t>
  </si>
  <si>
    <t>Nature genetics</t>
  </si>
  <si>
    <t>1061-4036</t>
  </si>
  <si>
    <t>1546-1718</t>
  </si>
  <si>
    <t>https://www.nature.com/ng/about</t>
  </si>
  <si>
    <t>Genetics</t>
  </si>
  <si>
    <t>Nature geoscience</t>
  </si>
  <si>
    <t>1752-0894</t>
  </si>
  <si>
    <t>1752-0908</t>
  </si>
  <si>
    <t>https://www.nature.com/ngeo/</t>
  </si>
  <si>
    <t>Nature immunology</t>
  </si>
  <si>
    <t>1529-2908</t>
  </si>
  <si>
    <t>1529-2916</t>
  </si>
  <si>
    <t>https://www.nature.com/ni/</t>
  </si>
  <si>
    <t>Nature materials</t>
  </si>
  <si>
    <t>1476-1122</t>
  </si>
  <si>
    <t>1476-4660</t>
  </si>
  <si>
    <t>https://www.nature.com/nmat/</t>
  </si>
  <si>
    <t>General Materials Science|Condensed Matter Physics|General Chemistry|Mechanical Engineering|Mechanics of Materials</t>
  </si>
  <si>
    <t>114 Fysiikka|116 Kemia|214 Kone- ja valmistustekniikka|216 Materiaalitekniikka</t>
  </si>
  <si>
    <t>114 Fysik|116 Kemi|214 Maskin- och produktionsteknik|216 Materialteknik</t>
  </si>
  <si>
    <t>Physical sciences 114|Chemical sciences 116|Mechanical engineering 214|Materials engineering 216</t>
  </si>
  <si>
    <t>Nature medicine</t>
  </si>
  <si>
    <t>1078-8956</t>
  </si>
  <si>
    <t>1546-170X</t>
  </si>
  <si>
    <t>https://www.nature.com/nm/</t>
  </si>
  <si>
    <t>General Medicine|General Biochemistry, Genetics and Molecular Biology</t>
  </si>
  <si>
    <t>Nature methods</t>
  </si>
  <si>
    <t>1548-7091</t>
  </si>
  <si>
    <t>1548-7105</t>
  </si>
  <si>
    <t>https://www.nature.com/nmeth/</t>
  </si>
  <si>
    <t>Biochemistry|Molecular Biology|Cell Biology|Biotechnology</t>
  </si>
  <si>
    <t>116 Kemia|1182 Biokemia, solu- ja molekyylibiologia|119 Muut luonnontieteet|219 YmpÃ¤ristÃ¶n bioteknologia|220 Teollinen bioteknologia|318 LÃ¤Ã¤ketieteen bioteknologia|414 Maatalouden bioteknologia|999 Muut</t>
  </si>
  <si>
    <t>116 Kemi|1182 Biokemi, cell- och molekylÃ¤rbiologi|119 Ã–vrig naturvetenskap|219 MiljÃ¶bioteknologi|220 Industriell bioteknologi|318 Medicinsk bioteknologi|414 Jordbruksbioteknologi|999 Ã–vrigt</t>
  </si>
  <si>
    <t>Chemical sciences 116|Biochemistry, cell and molecular biology 1182|Other natural sciences 119|Environmental biotechnology 219|Industrial biotechnology 220|Medical biotechnology 318|Agricultural biotechnology 414|Other 999</t>
  </si>
  <si>
    <t>Nature nanotechnology</t>
  </si>
  <si>
    <t>1748-3387</t>
  </si>
  <si>
    <t>1748-3395</t>
  </si>
  <si>
    <t>https://www.nature.com/nnano/</t>
  </si>
  <si>
    <t>Electrical and Electronic Engineering|Condensed Matter Physics|General Materials Science|Biomedical Engineering|Atomic and Molecular Physics, and Optics|Bioengineering</t>
  </si>
  <si>
    <t>114 Fysiikka|116 Kemia|1182 Biokemia, solu- ja molekyylibiologia|213 SÃ¤hkÃ¶-, automaatio- ja tietoliikennetekniikka, elektroniikka|216 Materiaalitekniikka|219 YmpÃ¤ristÃ¶n bioteknologia|221 Nanoteknologia|318 LÃ¤Ã¤ketieteen bioteknologia</t>
  </si>
  <si>
    <t>114 Fysik|116 Kemi|1182 Biokemi, cell- och molekylÃ¤rbiologi|213 El-, automations- och telekommunikationsteknik, elektronik|216 Materialteknik|219 MiljÃ¶bioteknologi|221 Nanoteknologi|318 Medicinsk bioteknologi</t>
  </si>
  <si>
    <t>Physical sciences 114|Chemical sciences 116|Biochemistry, cell and molecular biology 1182|Electronic, automation and communications engineering, electronics 213|Materials engineering 216|Environmental biotechnology 219|Nano-technology 221|Medical biotechnology 318</t>
  </si>
  <si>
    <t>Nature neuroscience</t>
  </si>
  <si>
    <t>1097-6256</t>
  </si>
  <si>
    <t>1546-1726</t>
  </si>
  <si>
    <t>https://www.nature.com/neuro/</t>
  </si>
  <si>
    <t>3 LÃ„Ã„KE- JA TERVEYSTIETEET|3112 Neurotieteet|3124 Neurologia ja psykiatria|515 Psykologia</t>
  </si>
  <si>
    <t>3 Medicin och hÃ¤lsovetenskaper|3112 Neurovetenskaper|3124 Neurologi och psykiatri|515 Psykologi</t>
  </si>
  <si>
    <t>Medical and health sciences 3|Neurosciences 3112|Neurology and psychiatry 3124|Psychology 515</t>
  </si>
  <si>
    <t>Nature photonics</t>
  </si>
  <si>
    <t>1749-4885</t>
  </si>
  <si>
    <t>1749-4893</t>
  </si>
  <si>
    <t>https://www.nature.com/nphoton/</t>
  </si>
  <si>
    <t>Atomic and Molecular Physics, and Optics|Electronic, Optical and Magnetic Materials</t>
  </si>
  <si>
    <t>114 Fysiikka|115 Avaruustieteet ja tÃ¤htitiede|213 SÃ¤hkÃ¶-, automaatio- ja tietoliikennetekniikka, elektroniikka|216 Materiaalitekniikka</t>
  </si>
  <si>
    <t>114 Fysik|115 Rymdvetenskap och astronomi|213 El-, automations- och telekommunikationsteknik, elektronik|216 Materialteknik</t>
  </si>
  <si>
    <t>Physical sciences 114|Astronomy, Space science 115|Electronic, automation and communications engineering, electronics 213|Materials engineering 216</t>
  </si>
  <si>
    <t>Nature physics</t>
  </si>
  <si>
    <t>1745-2473</t>
  </si>
  <si>
    <t>1745-2481</t>
  </si>
  <si>
    <t>https://www.nature.com/nphys/</t>
  </si>
  <si>
    <t>Nature reviews drug discovery</t>
  </si>
  <si>
    <t>1474-1776</t>
  </si>
  <si>
    <t>1474-1784</t>
  </si>
  <si>
    <t>https://www.nature.com/nrd/</t>
  </si>
  <si>
    <t>Pharmacology|Drug Discovery</t>
  </si>
  <si>
    <t>1183 Kasvibiologia, mikrobiologia, virologia|219 YmpÃ¤ristÃ¶n bioteknologia|220 Teollinen bioteknologia|3121 SisÃ¤taudit|317 Farmasia|318 LÃ¤Ã¤ketieteen bioteknologia|414 Maatalouden bioteknologia</t>
  </si>
  <si>
    <t>1183 VÃ¤xtbiologi, mikrobiologi, virologi|219 MiljÃ¶bioteknologi|220 Industriell bioteknologi|3121 Inre medicin|317 Farmaci|318 Medicinsk bioteknologi|414 Jordbruksbioteknologi</t>
  </si>
  <si>
    <t>Plant biology, microbiology, virology 1183|Environmental biotechnology 219|Industrial biotechnology 220|Internal medicine 3121|Pharmacy 317|Medical biotechnology 318|Agricultural biotechnology 414</t>
  </si>
  <si>
    <t>Nature reviews immunology</t>
  </si>
  <si>
    <t>1474-1733</t>
  </si>
  <si>
    <t>1474-1741</t>
  </si>
  <si>
    <t>https://www.nature.com/nri/</t>
  </si>
  <si>
    <t>Nature reviews microbiology</t>
  </si>
  <si>
    <t>1740-1526</t>
  </si>
  <si>
    <t>1740-1534</t>
  </si>
  <si>
    <t>https://www.nature.com/nrmicro/</t>
  </si>
  <si>
    <t>Infectious Diseases|General Immunology and Microbiology|Microbiology</t>
  </si>
  <si>
    <t>Nature reviews neurology</t>
  </si>
  <si>
    <t>1759-4758</t>
  </si>
  <si>
    <t>1759-4766</t>
  </si>
  <si>
    <t>https://www.nature.com/nrneurol/</t>
  </si>
  <si>
    <t>Cellular and Molecular Neuroscience|Neurology (clinical)</t>
  </si>
  <si>
    <t>Nature reviews neuroscience</t>
  </si>
  <si>
    <t>1471-003X</t>
  </si>
  <si>
    <t>1471-0048</t>
  </si>
  <si>
    <t>https://www.nature.com/nrn/</t>
  </si>
  <si>
    <t>Nature structural and molecular biology</t>
  </si>
  <si>
    <t>1545-9993</t>
  </si>
  <si>
    <t>1545-9985</t>
  </si>
  <si>
    <t>https://www.nature.com/nsmb/</t>
  </si>
  <si>
    <t>Molecular Biology|Structural Biology</t>
  </si>
  <si>
    <t>Neue zeitschrift fur systematische theologie und religionsphilosophie</t>
  </si>
  <si>
    <t>0028-3517</t>
  </si>
  <si>
    <t>1612-9520</t>
  </si>
  <si>
    <t>https://www.degruyter.com/journal/key/NZST/html</t>
  </si>
  <si>
    <t>Philosophy|Religious studies</t>
  </si>
  <si>
    <t>Neural computation</t>
  </si>
  <si>
    <t>0899-7667</t>
  </si>
  <si>
    <t>1530-888X</t>
  </si>
  <si>
    <t>https://direct.mit.edu/neco</t>
  </si>
  <si>
    <t>Arts and Humanities (miscellaneous)|Cognitive Neuroscience</t>
  </si>
  <si>
    <t>111 Matematiikka|112 Tilastotiede|113 TietojenkÃ¤sittely ja informaatiotieteet|3112 Neurotieteet|515 Psykologia|6131 Teatteri, tanssi, musiikki, muut esittÃ¤vÃ¤t taiteet|6132 Kuvataide ja muotoilu|616 Muut humanistiset tieteet</t>
  </si>
  <si>
    <t>111 Matematik|112 Statistik|113 Data- och informationsvetenskap|3112 Neurovetenskaper|515 Psykologi|6131 Teater, dans, musik, Ã¶vrig scenkonst|6132 Bildkonst och formgivning|616 Ã–vriga humanistiska vetenskaper</t>
  </si>
  <si>
    <t>Mathematics 111|Statistics and probability 112|Computer and information sciences 113|Neurosciences 3112|Psychology 515|Theatre, dance, music, other performing arts 6131|Visual arts and design 6132|Other humanities 616</t>
  </si>
  <si>
    <t>Neural networks</t>
  </si>
  <si>
    <t>0893-6080</t>
  </si>
  <si>
    <t>1879-2782</t>
  </si>
  <si>
    <t>https://www.journals.elsevier.com/neural-networks</t>
  </si>
  <si>
    <t>Cognitive Neuroscience|Artificial Intelligence</t>
  </si>
  <si>
    <t>111 Matematiikka|112 Tilastotiede|113 TietojenkÃ¤sittely ja informaatiotieteet|3112 Neurotieteet|515 Psykologia</t>
  </si>
  <si>
    <t>111 Matematik|112 Statistik|113 Data- och informationsvetenskap|3112 Neurovetenskaper|515 Psykologi</t>
  </si>
  <si>
    <t>Mathematics 111|Statistics and probability 112|Computer and information sciences 113|Neurosciences 3112|Psychology 515</t>
  </si>
  <si>
    <t>Neuroimage</t>
  </si>
  <si>
    <t>1053-8119</t>
  </si>
  <si>
    <t>1095-9572</t>
  </si>
  <si>
    <t>https://www.journals.elsevier.com/neuroimage</t>
  </si>
  <si>
    <t>Neurology|Cognitive Neuroscience</t>
  </si>
  <si>
    <t>{"level_norway":2,"volume":975}</t>
  </si>
  <si>
    <t>0028-3878</t>
  </si>
  <si>
    <t>1526-632X</t>
  </si>
  <si>
    <t>https://n.neurology.org/</t>
  </si>
  <si>
    <t>Advanstar Communications</t>
  </si>
  <si>
    <t>Neuron</t>
  </si>
  <si>
    <t>0896-6273</t>
  </si>
  <si>
    <t>1097-4199</t>
  </si>
  <si>
    <t>https://www.cell.com/neuron/home</t>
  </si>
  <si>
    <t>Neuropharmacology</t>
  </si>
  <si>
    <t>0028-3908</t>
  </si>
  <si>
    <t>1873-7064</t>
  </si>
  <si>
    <t>https://www.journals.elsevier.com/neuropharmacology</t>
  </si>
  <si>
    <t>Cellular and Molecular Neuroscience|Pharmacology</t>
  </si>
  <si>
    <t>3112 Neurotieteet|317 Farmasia</t>
  </si>
  <si>
    <t>3112 Neurovetenskaper|317 Farmaci</t>
  </si>
  <si>
    <t>Neurosciences 3112|Pharmacy 317</t>
  </si>
  <si>
    <t>Neuropsychopharmacology</t>
  </si>
  <si>
    <t>0893-133X</t>
  </si>
  <si>
    <t>1740-634X</t>
  </si>
  <si>
    <t>https://www.nature.com/npp/</t>
  </si>
  <si>
    <t>Pharmacology|Psychiatry and Mental health</t>
  </si>
  <si>
    <t>3112 Neurotieteet|3124 Neurologia ja psykiatria|317 Farmasia|515 Psykologia</t>
  </si>
  <si>
    <t>3112 Neurovetenskaper|3124 Neurologi och psykiatri|317 Farmaci|515 Psykologi</t>
  </si>
  <si>
    <t>Neurosciences 3112|Neurology and psychiatry 3124|Pharmacy 317|Psychology 515</t>
  </si>
  <si>
    <t>Neuroscience and biobehavioral reviews</t>
  </si>
  <si>
    <t>0149-7634</t>
  </si>
  <si>
    <t>1873-7528</t>
  </si>
  <si>
    <t>https://www.journals.elsevier.com/neuroscience-and-biobehavioral-reviews</t>
  </si>
  <si>
    <t>Behavioral Neuroscience|Neuropsychology and Physiological Psychology|Cognitive Neuroscience</t>
  </si>
  <si>
    <t>3112 Neurotieteet|3124 Neurologia ja psykiatria|515 Psykologia|516 Kasvatustieteet</t>
  </si>
  <si>
    <t>3112 Neurovetenskaper|3124 Neurologi och psykiatri|515 Psykologi|516 Pedagogik</t>
  </si>
  <si>
    <t>Neurosciences 3112|Neurology and psychiatry 3124|Psychology 515|Educational sciences 516</t>
  </si>
  <si>
    <t>The new england journal of medicine</t>
  </si>
  <si>
    <t>0028-4793</t>
  </si>
  <si>
    <t>1533-4406</t>
  </si>
  <si>
    <t>https://www.nejm.org/</t>
  </si>
  <si>
    <t>Massachusetts Medical Society</t>
  </si>
  <si>
    <t>New german critique</t>
  </si>
  <si>
    <t>0094-033X</t>
  </si>
  <si>
    <t>1558-1462</t>
  </si>
  <si>
    <t>https://www.dukeupress.edu/new-german-critique</t>
  </si>
  <si>
    <t>519 Yhteiskuntamaantiede, talousmaantiede|520 Muut yhteiskuntatieteet|6 HUMANISTISET TIETEET|6121 Kielitieteet|6122 Kirjallisuuden tutkimus|615 Historia ja arkeologia|616 Muut humanistiset tieteet</t>
  </si>
  <si>
    <t>519 Socialgeografi och ekonomisk geografi|520 Ã–vriga samhÃ¤llsvetenskaper|6 Humanistiska vetenskaper|6121 SprÃ¥kvetenskaper|6122 Litteraturforskning|615 Historia och arkeologi|616 Ã–vriga humanistiska vetenskaper</t>
  </si>
  <si>
    <t>Social and economic geography 519|Other social sciences 520|Humanities 6|Languages 6121|Literature studies 6122|History and archaeology 615|Other humanities 616</t>
  </si>
  <si>
    <t>New literary history</t>
  </si>
  <si>
    <t>0028-6087</t>
  </si>
  <si>
    <t>1080-661X</t>
  </si>
  <si>
    <t>https://www.press.jhu.edu/journals/new-literary-history</t>
  </si>
  <si>
    <t>New media and society</t>
  </si>
  <si>
    <t>1461-4448</t>
  </si>
  <si>
    <t>1461-7315</t>
  </si>
  <si>
    <t>https://journals.sagepub.com/home/nms</t>
  </si>
  <si>
    <t>5141 Sosiologia|5142 Sosiaali- ja yhteiskuntapolitiikka|518 Media- ja viestintÃ¤tieteet</t>
  </si>
  <si>
    <t>5141 Sociologi|5142 Social- och samhÃ¤llspolitik|518 Medie- och kommunikationsvetenskap</t>
  </si>
  <si>
    <t>Sociology 5141|Social policy 5142|Media and communications 518</t>
  </si>
  <si>
    <t>New phytologist</t>
  </si>
  <si>
    <t>0028-646X</t>
  </si>
  <si>
    <t>1469-8137</t>
  </si>
  <si>
    <t>https://nph.onlinelibrary.wiley.com/journal/14698137</t>
  </si>
  <si>
    <t>Plant Science|Physiology</t>
  </si>
  <si>
    <t>New political economy</t>
  </si>
  <si>
    <t>1356-3467</t>
  </si>
  <si>
    <t>1469-9923</t>
  </si>
  <si>
    <t>https://www.tandfonline.com/toc/cnpe20/current</t>
  </si>
  <si>
    <t>Political Science and International Relations|Development|Geography, Planning and Development</t>
  </si>
  <si>
    <t>511 Kansantaloustiede|512 Liiketaloustiede|517 Valtio-oppi, hallintotiede|519 Yhteiskuntamaantiede, talousmaantiede|520 Muut yhteiskuntatieteet</t>
  </si>
  <si>
    <t>511 Nationalekonomi|512 FÃ¶retagsekonomi|517 Statsvetenskap|519 Socialgeografi och ekonomisk geografi|520 Ã–vriga samhÃ¤llsvetenskaper</t>
  </si>
  <si>
    <t>Economics 511|Business and management 512|Political science 517|Social and economic geography 519|Other social sciences 520</t>
  </si>
  <si>
    <t>New testament studies</t>
  </si>
  <si>
    <t>0028-6885</t>
  </si>
  <si>
    <t>1469-8145</t>
  </si>
  <si>
    <t>https://www.cambridge.org/core/journals/new-testament-studies</t>
  </si>
  <si>
    <t>Nineteenth-century literature</t>
  </si>
  <si>
    <t>0891-9356</t>
  </si>
  <si>
    <t>1067-8352</t>
  </si>
  <si>
    <t>https://online.ucpress.edu/ncl</t>
  </si>
  <si>
    <t>Nordic journal of linguistics</t>
  </si>
  <si>
    <t>0332-5865</t>
  </si>
  <si>
    <t>1502-4717</t>
  </si>
  <si>
    <t>https://www.cambridge.org/core/journals/nordic-journal-of-linguistics</t>
  </si>
  <si>
    <t>Nordic journal of religion and society</t>
  </si>
  <si>
    <t>0809-7291</t>
  </si>
  <si>
    <t>1890-7008</t>
  </si>
  <si>
    <t>https://www.idunn.no/nordic_journal_of_religion_and_society</t>
  </si>
  <si>
    <t>Nous</t>
  </si>
  <si>
    <t>0029-4624</t>
  </si>
  <si>
    <t>1468-0068</t>
  </si>
  <si>
    <t>https://onlinelibrary.wiley.com/journal/14680068</t>
  </si>
  <si>
    <t>Novel: a forum on fiction</t>
  </si>
  <si>
    <t>0029-5132</t>
  </si>
  <si>
    <t>1945-8509</t>
  </si>
  <si>
    <t>https://www.dukeupress.edu/novel</t>
  </si>
  <si>
    <t>Novum testamentum</t>
  </si>
  <si>
    <t>0048-1009</t>
  </si>
  <si>
    <t>1568-5365</t>
  </si>
  <si>
    <t>https://brill.com/view/journals/nt/nt-overview.xml</t>
  </si>
  <si>
    <t>Literature and Literary Theory|Religious studies|History|Language and Linguistics|Classics</t>
  </si>
  <si>
    <t>Nuclear engineering and design</t>
  </si>
  <si>
    <t>0029-5493</t>
  </si>
  <si>
    <t>1872-759X</t>
  </si>
  <si>
    <t>https://www.journals.elsevier.com/nuclear-engineering-and-design</t>
  </si>
  <si>
    <t>Nuclear Energy and Engineering|General Materials Science|Waste Management and Disposal|Nuclear and High Energy Physics|Safety, Risk, Reliability and Quality|Mechanical Engineering</t>
  </si>
  <si>
    <t>111 Matematiikka|114 Fysiikka|115 Avaruustieteet ja tÃ¤htitiede|1172 YmpÃ¤ristÃ¶tiede|212 Rakennus- ja yhdyskuntatekniikka|214 Kone- ja valmistustekniikka|216 Materiaalitekniikka|218 YmpÃ¤ristÃ¶tekniikka|3141 Terveystiede</t>
  </si>
  <si>
    <t>111 Matematik|114 Fysik|115 Rymdvetenskap och astronomi|1172 MiljÃ¶vetenskap|212 Byggnads- och samhÃ¤llsteknik|214 Maskin- och produktionsteknik|216 Materialteknik|218 MiljÃ¶teknik|3141 HÃ¤lsovetenskap</t>
  </si>
  <si>
    <t>Mathematics 111|Physical sciences 114|Astronomy, Space science 115|Environmental sciences 1172|Civil and Construction engineering 212|Mechanical engineering 214|Materials engineering 216|Environmental engineering 218|Health care science 3141</t>
  </si>
  <si>
    <t>{"level_norway":1,"volume":450}</t>
  </si>
  <si>
    <t>Nucleic acids research</t>
  </si>
  <si>
    <t>0305-1048</t>
  </si>
  <si>
    <t>1362-4962</t>
  </si>
  <si>
    <t>http://www.oxfordjournals.org/our_journals/nar/announce_openaccess.html</t>
  </si>
  <si>
    <t>Numen</t>
  </si>
  <si>
    <t>0029-5973</t>
  </si>
  <si>
    <t>1568-5276</t>
  </si>
  <si>
    <t>International review for the history of religions;</t>
  </si>
  <si>
    <t>http://www.brill.com/numen</t>
  </si>
  <si>
    <t>Numerische mathematik</t>
  </si>
  <si>
    <t>0029-599X</t>
  </si>
  <si>
    <t>0945-3245</t>
  </si>
  <si>
    <t>https://www.springer.com/journal/211</t>
  </si>
  <si>
    <t>Applied Mathematics|Computational Mathematics</t>
  </si>
  <si>
    <t>Nursing ethics</t>
  </si>
  <si>
    <t>0969-7330</t>
  </si>
  <si>
    <t>1477-0989</t>
  </si>
  <si>
    <t>https://journals.sagepub.com/home/nej</t>
  </si>
  <si>
    <t>Issues, ethics and legal aspects</t>
  </si>
  <si>
    <t>3141 Terveystiede|316 Hoitotiede|611 Filosofia</t>
  </si>
  <si>
    <t>3141 HÃ¤lsovetenskap|316 VÃ¥rdvetenskap|611 Filosofi</t>
  </si>
  <si>
    <t>Health care science 3141|Nursing 316|Philosophy 611</t>
  </si>
  <si>
    <t>Nursing research</t>
  </si>
  <si>
    <t>0029-6562</t>
  </si>
  <si>
    <t>1538-9847</t>
  </si>
  <si>
    <t>https://journals.lww.com/nursingresearchonline/pages/default.aspx</t>
  </si>
  <si>
    <t>Icon: international journal of constitutional law</t>
  </si>
  <si>
    <t>1474-2640</t>
  </si>
  <si>
    <t>1474-2659</t>
  </si>
  <si>
    <t>http://icon.oxfordjournals.org/</t>
  </si>
  <si>
    <t>IEEE internet computing</t>
  </si>
  <si>
    <t>1089-7801</t>
  </si>
  <si>
    <t>1941-0131</t>
  </si>
  <si>
    <t>http://ieeexplore.ieee.org/xpl/RecentIssue.jsp?punumber=4236</t>
  </si>
  <si>
    <t>IEEE journal of selected topics in signal processing</t>
  </si>
  <si>
    <t>1932-4553</t>
  </si>
  <si>
    <t>1941-0484</t>
  </si>
  <si>
    <t>http://www.ieeexplore.ieee.org/xpl/RecentIssue.jsp?punumber=4200690</t>
  </si>
  <si>
    <t>Electrical and Electronic Engineering|Signal Processing</t>
  </si>
  <si>
    <t>IEEE journal of solid-state circuits</t>
  </si>
  <si>
    <t>0018-9200</t>
  </si>
  <si>
    <t>1558-173X</t>
  </si>
  <si>
    <t>https://ieeexplore.ieee.org/xpl/RecentIssue.jsp?punumber=4</t>
  </si>
  <si>
    <t>Electrical and Electronic Engineering</t>
  </si>
  <si>
    <t>IEEE micro</t>
  </si>
  <si>
    <t>0272-1732</t>
  </si>
  <si>
    <t>1937-4143</t>
  </si>
  <si>
    <t>http://ieeexplore.ieee.org/xpl/RecentIssue.jsp?punumber=40</t>
  </si>
  <si>
    <t>Electrical and Electronic Engineering|Hardware and Architecture|Software</t>
  </si>
  <si>
    <t>IEEE network</t>
  </si>
  <si>
    <t>0890-8044</t>
  </si>
  <si>
    <t>1558-156X</t>
  </si>
  <si>
    <t>http://ieeexplore.ieee.org/xpl/RecentIssue.jsp?punumber=65</t>
  </si>
  <si>
    <t>Computer Networks and Communications|Hardware and Architecture|Information Systems|Software</t>
  </si>
  <si>
    <t>IEEE signal processing magazine</t>
  </si>
  <si>
    <t>1053-5888</t>
  </si>
  <si>
    <t>1558-0792</t>
  </si>
  <si>
    <t>http://www.ieeexplore.ieee.org/xpl/RecentIssue.jsp?punumber=79</t>
  </si>
  <si>
    <t>Applied Mathematics|Electrical and Electronic Engineering|Signal Processing</t>
  </si>
  <si>
    <t>111 Matematiikka|113 TietojenkÃ¤sittely ja informaatiotieteet|213 SÃ¤hkÃ¶-, automaatio- ja tietoliikennetekniikka, elektroniikka|6131 Teatteri, tanssi, musiikki, muut esittÃ¤vÃ¤t taiteet</t>
  </si>
  <si>
    <t>111 Matematik|113 Data- och informationsvetenskap|213 El-, automations- och telekommunikationsteknik, elektronik|6131 Teater, dans, musik, Ã¶vrig scenkonst</t>
  </si>
  <si>
    <t>Mathematics 111|Computer and information sciences 113|Electronic, automation and communications engineering, electronics 213|Theatre, dance, music, other performing arts 6131</t>
  </si>
  <si>
    <t>IEEE transactions on aerospace and electronic systems</t>
  </si>
  <si>
    <t>0018-9251</t>
  </si>
  <si>
    <t>2371-9877</t>
  </si>
  <si>
    <t>http://ieeexplore.ieee.org/xpl/RecentIssue.jsp?punumber=7</t>
  </si>
  <si>
    <t>Aerospace Engineering|Electrical and Electronic Engineering</t>
  </si>
  <si>
    <t>213 SÃ¤hkÃ¶-, automaatio- ja tietoliikennetekniikka, elektroniikka|214 Kone- ja valmistustekniikka</t>
  </si>
  <si>
    <t>213 El-, automations- och telekommunikationsteknik, elektronik|214 Maskin- och produktionsteknik</t>
  </si>
  <si>
    <t>Electronic, automation and communications engineering, electronics 213|Mechanical engineering 214</t>
  </si>
  <si>
    <t>IEEE transactions on affective computing</t>
  </si>
  <si>
    <t>1949-3045</t>
  </si>
  <si>
    <t>2371-9850</t>
  </si>
  <si>
    <t>http://www.computer.org/portal/web/tac</t>
  </si>
  <si>
    <t>Human-Computer Interaction|Software</t>
  </si>
  <si>
    <t>IEEE transactions on antennas and propagation</t>
  </si>
  <si>
    <t>0018-926X</t>
  </si>
  <si>
    <t>1558-2221</t>
  </si>
  <si>
    <t>http://ieeexplore.ieee.org/xpl/RecentIssue.jsp?punumber=8</t>
  </si>
  <si>
    <t>{"level_norway":1,"volume":1050}</t>
  </si>
  <si>
    <t>IEEE transactions on automatic control</t>
  </si>
  <si>
    <t>0018-9286</t>
  </si>
  <si>
    <t>2334-3303</t>
  </si>
  <si>
    <t>http://ieeexplore.ieee.org/xpl/RecentIssue.jsp?punumber=9</t>
  </si>
  <si>
    <t>Electrical and Electronic Engineering|Control and Systems Engineering|Computer Science Applications</t>
  </si>
  <si>
    <t>IEEE transactions on communications</t>
  </si>
  <si>
    <t>0090-6778</t>
  </si>
  <si>
    <t>1558-0857</t>
  </si>
  <si>
    <t>http://ieeexplore.ieee.org/xpl/RecentIssue.jsp?punumber=26</t>
  </si>
  <si>
    <t>IEEE transactions on computers</t>
  </si>
  <si>
    <t>0018-9340</t>
  </si>
  <si>
    <t>2326-3814</t>
  </si>
  <si>
    <t>http://ieeexplore.ieee.org/xpl/RecentIssue.jsp?punumber=12</t>
  </si>
  <si>
    <t>Hardware and Architecture|Theoretical Computer Science|Computational Theory and Mathematics|Software</t>
  </si>
  <si>
    <t>IEEE transactions on dependable and secure computing</t>
  </si>
  <si>
    <t>1545-5971</t>
  </si>
  <si>
    <t>1941-0018</t>
  </si>
  <si>
    <t>http://ieeexplore.ieee.org/xpl/RecentIssue.jsp?punumber=8858</t>
  </si>
  <si>
    <t>Electrical and Electronic Engineering|General Computer Science</t>
  </si>
  <si>
    <t>IEEE transactions on electron devices</t>
  </si>
  <si>
    <t>0018-9383</t>
  </si>
  <si>
    <t>1557-9646</t>
  </si>
  <si>
    <t>http://ieeexplore.ieee.org/xpl/RecentIssue.jsp?punumber=16</t>
  </si>
  <si>
    <t>Electrical and Electronic Engineering|Electronic, Optical and Magnetic Materials</t>
  </si>
  <si>
    <t>114 Fysiikka|213 SÃ¤hkÃ¶-, automaatio- ja tietoliikennetekniikka, elektroniikka|216 Materiaalitekniikka</t>
  </si>
  <si>
    <t>114 Fysik|213 El-, automations- och telekommunikationsteknik, elektronik|216 Materialteknik</t>
  </si>
  <si>
    <t>Physical sciences 114|Electronic, automation and communications engineering, electronics 213|Materials engineering 216</t>
  </si>
  <si>
    <t>IEEE transactions on evolutionary computation</t>
  </si>
  <si>
    <t>1089-778X</t>
  </si>
  <si>
    <t>1941-0026</t>
  </si>
  <si>
    <t>http://ieeexplore.ieee.org/xpl/RecentIssue.jsp?punumber=4235</t>
  </si>
  <si>
    <t>Computational Theory and Mathematics|Theoretical Computer Science|Software</t>
  </si>
  <si>
    <t>IEEE transactions on fuzzy systems</t>
  </si>
  <si>
    <t>1063-6706</t>
  </si>
  <si>
    <t>1941-0034</t>
  </si>
  <si>
    <t>http://ieeexplore.ieee.org/xpl/RecentIssue.jsp?punumber=91</t>
  </si>
  <si>
    <t>Applied Mathematics|Artificial Intelligence|Computational Theory and Mathematics|Control and Systems Engineering</t>
  </si>
  <si>
    <t>IEEE transactions on geoscience and remote sensing</t>
  </si>
  <si>
    <t>0196-2892</t>
  </si>
  <si>
    <t>1558-0644</t>
  </si>
  <si>
    <t>http://ieeexplore.ieee.org/xpl/RecentIssue.jsp?punumber=36</t>
  </si>
  <si>
    <t>Electrical and Electronic Engineering|General Earth and Planetary Sciences</t>
  </si>
  <si>
    <t>113 TietojenkÃ¤sittely ja informaatiotieteet|114 Fysiikka|116 Kemia|1171 Geotieteet|213 SÃ¤hkÃ¶-, automaatio- ja tietoliikennetekniikka, elektroniikka|222 Muu tekniikka</t>
  </si>
  <si>
    <t>113 Data- och informationsvetenskap|114 Fysik|116 Kemi|1171 Geovetenskaper|213 El-, automations- och telekommunikationsteknik, elektronik|222 Ã–vrig teknik och teknologi</t>
  </si>
  <si>
    <t>Computer and information sciences 113|Physical sciences 114|Chemical sciences 116|Geosciences 1171|Electronic, automation and communications engineering, electronics 213|Other engineering and technologies 222</t>
  </si>
  <si>
    <t>{"level_norway":2,"volume":1450}</t>
  </si>
  <si>
    <t>IEEE transactions on image processing</t>
  </si>
  <si>
    <t>1057-7149</t>
  </si>
  <si>
    <t>1941-0042</t>
  </si>
  <si>
    <t>http://ieeexplore.ieee.org/xpl/RecentIssue.jsp?punumber=83</t>
  </si>
  <si>
    <t>Computer Graphics and Computer-Aided Design|Software</t>
  </si>
  <si>
    <t>IEEE transactions on industrial electronics</t>
  </si>
  <si>
    <t>0278-0046</t>
  </si>
  <si>
    <t>1557-9948</t>
  </si>
  <si>
    <t>http://ieeexplore.ieee.org/xpl/RecentIssue.jsp?punumber=41</t>
  </si>
  <si>
    <t>Electrical and Electronic Engineering|Control and Systems Engineering</t>
  </si>
  <si>
    <t>Electrical Engineering</t>
  </si>
  <si>
    <t>{"level_norway":2,"volume":1200}</t>
  </si>
  <si>
    <t>IEEE transactions on industrial informatics</t>
  </si>
  <si>
    <t>1551-3203</t>
  </si>
  <si>
    <t>1941-0050</t>
  </si>
  <si>
    <t>http://ieeexplore.ieee.org/xpl/RecentIssue.jsp?punumber=9424</t>
  </si>
  <si>
    <t>Electrical and Electronic Engineering|Computer Science Applications|Information Systems|Control and Systems Engineering</t>
  </si>
  <si>
    <t>113 TietojenkÃ¤sittely ja informaatiotieteet|212 Rakennus- ja yhdyskuntatekniikka|213 SÃ¤hkÃ¶-, automaatio- ja tietoliikennetekniikka, elektroniikka</t>
  </si>
  <si>
    <t>113 Data- och informationsvetenskap|212 Byggnads- och samhÃ¤llsteknik|213 El-, automations- och telekommunikationsteknik, elektronik</t>
  </si>
  <si>
    <t>Computer and information sciences 113|Civil and Construction engineering 212|Electronic, automation and communications engineering, electronics 213</t>
  </si>
  <si>
    <t>IEEE transactions on information theory</t>
  </si>
  <si>
    <t>0018-9448</t>
  </si>
  <si>
    <t>1557-9654</t>
  </si>
  <si>
    <t>http://ieeexplore.ieee.org/xpl/RecentIssue.jsp?punumber=18</t>
  </si>
  <si>
    <t>Library and Information Sciences|Computer Science Applications|Information Systems</t>
  </si>
  <si>
    <t>111 Matematiikka|112 Tilastotiede|113 TietojenkÃ¤sittely ja informaatiotieteet|213 SÃ¤hkÃ¶-, automaatio- ja tietoliikennetekniikka, elektroniikka|518 Media- ja viestintÃ¤tieteet</t>
  </si>
  <si>
    <t>111 Matematik|112 Statistik|113 Data- och informationsvetenskap|213 El-, automations- och telekommunikationsteknik, elektronik|518 Medie- och kommunikationsvetenskap</t>
  </si>
  <si>
    <t>Mathematics 111|Statistics and probability 112|Computer and information sciences 113|Electronic, automation and communications engineering, electronics 213|Media and communications 518</t>
  </si>
  <si>
    <t>IEEE transactions on instrumentation and measurement</t>
  </si>
  <si>
    <t>0018-9456</t>
  </si>
  <si>
    <t>1557-9662</t>
  </si>
  <si>
    <t>http://ieeexplore.ieee.org/xpl/RecentIssue.jsp?punumber=19</t>
  </si>
  <si>
    <t>Instrumentation|Electrical and Electronic Engineering</t>
  </si>
  <si>
    <t>{"level_norway":1,"volume":1500}</t>
  </si>
  <si>
    <t>IEEE transactions on knowledge and data engineering</t>
  </si>
  <si>
    <t>1041-4347</t>
  </si>
  <si>
    <t>2326-3865</t>
  </si>
  <si>
    <t>http://ieeexplore.ieee.org/xpl/RecentIssue.jsp?punumber=69</t>
  </si>
  <si>
    <t>Computational Theory and Mathematics|Computer Science Applications|Information Systems</t>
  </si>
  <si>
    <t>IEEE transactions on medical imaging</t>
  </si>
  <si>
    <t>0278-0062</t>
  </si>
  <si>
    <t>1558-254X</t>
  </si>
  <si>
    <t>http://ieeexplore.ieee.org/xpl/RecentIssue.jsp?punumber=42</t>
  </si>
  <si>
    <t>Electrical and Electronic Engineering|Computer Science Applications|Radiological and Ultrasound Technology|Software</t>
  </si>
  <si>
    <t>113 TietojenkÃ¤sittely ja informaatiotieteet|1171 Geotieteet|213 SÃ¤hkÃ¶-, automaatio- ja tietoliikennetekniikka, elektroniikka|217 LÃ¤Ã¤ketieteen tekniikka|3126 Kirurgia, anestesiologia, tehohoito, radiologia|318 LÃ¤Ã¤ketieteen bioteknologia</t>
  </si>
  <si>
    <t>113 Data- och informationsvetenskap|1171 Geovetenskaper|213 El-, automations- och telekommunikationsteknik, elektronik|217 Medicinsk teknik|3126 Kirurgi, anestesiologi, intensivvÃ¥rd, radiologi|318 Medicinsk bioteknologi</t>
  </si>
  <si>
    <t>Computer and information sciences 113|Geosciences 1171|Electronic, automation and communications engineering, electronics 213|Medical engineering 217|Surgery, anesthesiology, intensive care, radiology 3126|Medical biotechnology 318</t>
  </si>
  <si>
    <t>{"level_norway":1,"volume":350}</t>
  </si>
  <si>
    <t>IEEE transactions on mobile computing</t>
  </si>
  <si>
    <t>1536-1233</t>
  </si>
  <si>
    <t>2161-9875</t>
  </si>
  <si>
    <t>http://ieeexplore.ieee.org/xpl/RecentIssue.jsp?punumber=7755</t>
  </si>
  <si>
    <t>Electrical and Electronic Engineering|Computer Networks and Communications|Software</t>
  </si>
  <si>
    <t>IEEE transactions on multimedia</t>
  </si>
  <si>
    <t>1520-9210</t>
  </si>
  <si>
    <t>1941-0077</t>
  </si>
  <si>
    <t>http://ieeexplore.ieee.org/xpl/RecentIssue.jsp?punumber=6046</t>
  </si>
  <si>
    <t>Electrical and Electronic Engineering|Computer Science Applications|Media Technology|Signal Processing</t>
  </si>
  <si>
    <t>IEEE Transactions on Neural Networks and Learning Systems</t>
  </si>
  <si>
    <t>2162-237X</t>
  </si>
  <si>
    <t>2162-2388</t>
  </si>
  <si>
    <t>http://ieeexplore.ieee.org/xpl/RecentIssue.jsp?punumber=5962385</t>
  </si>
  <si>
    <t>Artificial Intelligence|Computer Networks and Communications|Computer Science Applications|Software</t>
  </si>
  <si>
    <t>IEEE transactions on pattern analysis and machine intelligence</t>
  </si>
  <si>
    <t>0162-8828</t>
  </si>
  <si>
    <t>2160-9292</t>
  </si>
  <si>
    <t>http://ieeexplore.ieee.org/xpl/RecentIssue.jsp?punumber=34</t>
  </si>
  <si>
    <t>Artificial Intelligence|Applied Mathematics|Computational Theory and Mathematics|Computer Vision and Pattern Recognition|Software</t>
  </si>
  <si>
    <t>IEEE transactions on power electronics</t>
  </si>
  <si>
    <t>0885-8993</t>
  </si>
  <si>
    <t>1941-0107</t>
  </si>
  <si>
    <t>http://ieeexplore.ieee.org/xpl/RecentIssue.jsp?punumber=63</t>
  </si>
  <si>
    <t>{"level_norway":2,"volume":1225}</t>
  </si>
  <si>
    <t>IEEE transactions on robotics</t>
  </si>
  <si>
    <t>1552-3098</t>
  </si>
  <si>
    <t>1941-0468</t>
  </si>
  <si>
    <t>http://ieeexplore.ieee.org/xpl/RecentIssue.jsp?punumber=8860</t>
  </si>
  <si>
    <t>Electrical and Electronic Engineering|Computer Science Applications|Control and Systems Engineering</t>
  </si>
  <si>
    <t>IEEE transactions on signal processing</t>
  </si>
  <si>
    <t>1053-587X</t>
  </si>
  <si>
    <t>1941-0476</t>
  </si>
  <si>
    <t>http://ieeexplore.ieee.org/xpl/RecentIssue.jsp?punumber=78</t>
  </si>
  <si>
    <t>IEEE transactions on smart grid</t>
  </si>
  <si>
    <t>1949-3053</t>
  </si>
  <si>
    <t>1949-3061</t>
  </si>
  <si>
    <t>http://ieeexplore.ieee.org/xpl/RecentIssue.jsp?punumber=5165411</t>
  </si>
  <si>
    <t>113 TietojenkÃ¤sittely ja informaatiotieteet|213 SÃ¤hkÃ¶-, automaatio- ja tietoliikennetekniikka, elektroniikka|218 YmpÃ¤ristÃ¶tekniikka</t>
  </si>
  <si>
    <t>113 Data- och informationsvetenskap|213 El-, automations- och telekommunikationsteknik, elektronik|218 MiljÃ¶teknik</t>
  </si>
  <si>
    <t>Computer and information sciences 113|Electronic, automation and communications engineering, electronics 213|Environmental engineering 218</t>
  </si>
  <si>
    <t>IEEE transactions on software engineering</t>
  </si>
  <si>
    <t>0098-5589</t>
  </si>
  <si>
    <t>2326-3881</t>
  </si>
  <si>
    <t>http://ieeexplore.ieee.org/xpl/RecentIssue.jsp?punumber=32</t>
  </si>
  <si>
    <t>IEEE transactions on cybernetics</t>
  </si>
  <si>
    <t>2168-2267</t>
  </si>
  <si>
    <t>2168-2275</t>
  </si>
  <si>
    <t>http://ieeexplore.ieee.org/xpl/aboutJournal.jsp?punumber=6221036</t>
  </si>
  <si>
    <t>Electrical and Electronic Engineering|Computer Science Applications|Human-Computer Interaction|Information Systems|Control and Systems Engineering|Software</t>
  </si>
  <si>
    <t>113 TietojenkÃ¤sittely ja informaatiotieteet|212 Rakennus- ja yhdyskuntatekniikka|213 SÃ¤hkÃ¶-, automaatio- ja tietoliikennetekniikka, elektroniikka|214 Kone- ja valmistustekniikka|512 Liiketaloustiede</t>
  </si>
  <si>
    <t>113 Data- och informationsvetenskap|212 Byggnads- och samhÃ¤llsteknik|213 El-, automations- och telekommunikationsteknik, elektronik|214 Maskin- och produktionsteknik|512 FÃ¶retagsekonomi</t>
  </si>
  <si>
    <t>Computer and information sciences 113|Civil and Construction engineering 212|Electronic, automation and communications engineering, electronics 213|Mechanical engineering 214|Business and management 512</t>
  </si>
  <si>
    <t>IEEE transactions on vehicular technology</t>
  </si>
  <si>
    <t>0018-9545</t>
  </si>
  <si>
    <t>1939-9359</t>
  </si>
  <si>
    <t>http://ieeexplore.ieee.org/xpl/RecentIssue.jsp?punumber=25</t>
  </si>
  <si>
    <t>Computer Networks and Communications|Automotive Engineering|Electrical and Electronic Engineering|Aerospace Engineering</t>
  </si>
  <si>
    <t>113 TietojenkÃ¤sittely ja informaatiotieteet|212 Rakennus- ja yhdyskuntatekniikka|213 SÃ¤hkÃ¶-, automaatio- ja tietoliikennetekniikka, elektroniikka|214 Kone- ja valmistustekniikka</t>
  </si>
  <si>
    <t>113 Data- och informationsvetenskap|212 Byggnads- och samhÃ¤llsteknik|213 El-, automations- och telekommunikationsteknik, elektronik|214 Maskin- och produktionsteknik</t>
  </si>
  <si>
    <t>Computer and information sciences 113|Civil and Construction engineering 212|Electronic, automation and communications engineering, electronics 213|Mechanical engineering 214</t>
  </si>
  <si>
    <t>{"level_norway":2,"volume":1250}</t>
  </si>
  <si>
    <t>IEEE transactions on wireless communications</t>
  </si>
  <si>
    <t>1536-1276</t>
  </si>
  <si>
    <t>1558-2248</t>
  </si>
  <si>
    <t>http://ieeexplore.ieee.org/xpl/RecentIssue.jsp?punumber=7693</t>
  </si>
  <si>
    <t>Applied Mathematics|Electrical and Electronic Engineering|Computer Science Applications</t>
  </si>
  <si>
    <t>IEEE transactions on visualization and computer graphics</t>
  </si>
  <si>
    <t>1077-2626</t>
  </si>
  <si>
    <t>2160-9306</t>
  </si>
  <si>
    <t>http://ieeexplore.ieee.org/xpl/RecentIssue.jsp?punumber=2945</t>
  </si>
  <si>
    <t>Signal Processing|Computer Graphics and Computer-Aided Design|Software|Computer Vision and Pattern Recognition</t>
  </si>
  <si>
    <t>International Conference on Software Engineering</t>
  </si>
  <si>
    <t>ICSE</t>
  </si>
  <si>
    <t>0270-5257</t>
  </si>
  <si>
    <t>1558-1225</t>
  </si>
  <si>
    <t>http://ieeexplore.ieee.org/xpl/conhome.jsp?punumber=1000691</t>
  </si>
  <si>
    <t>IEEE-ASME transactions on mechatronics</t>
  </si>
  <si>
    <t>1083-4435</t>
  </si>
  <si>
    <t>1941-014X</t>
  </si>
  <si>
    <t>http://ieeexplore.ieee.org/xpl/RecentIssue.jsp?punumber=3516</t>
  </si>
  <si>
    <t>113 TietojenkÃ¤sittely ja informaatiotieteet|213 SÃ¤hkÃ¶-, automaatio- ja tietoliikennetekniikka, elektroniikka|214 Kone- ja valmistustekniikka</t>
  </si>
  <si>
    <t>113 Data- och informationsvetenskap|213 El-, automations- och telekommunikationsteknik, elektronik|214 Maskin- och produktionsteknik</t>
  </si>
  <si>
    <t>Computer and information sciences 113|Electronic, automation and communications engineering, electronics 213|Mechanical engineering 214</t>
  </si>
  <si>
    <t>Iic-international review of intellectual property and competition law</t>
  </si>
  <si>
    <t>0018-9855</t>
  </si>
  <si>
    <t>2195-0237</t>
  </si>
  <si>
    <t>http://www.springer.com/law/international/journal/40319</t>
  </si>
  <si>
    <t>Political Science and International Relations|Law</t>
  </si>
  <si>
    <t>Immunity</t>
  </si>
  <si>
    <t>1074-7613</t>
  </si>
  <si>
    <t>1097-4180</t>
  </si>
  <si>
    <t>http://www.cell.com/immunity/home</t>
  </si>
  <si>
    <t>Immunology and Allergy|Immunology|Infectious Diseases</t>
  </si>
  <si>
    <t>Industrial marketing management</t>
  </si>
  <si>
    <t>0019-8501</t>
  </si>
  <si>
    <t>1873-2062</t>
  </si>
  <si>
    <t>http://www.elsevier.com/wps/find/journaldescription.cws_home/505720/description#description</t>
  </si>
  <si>
    <t>Information and organization</t>
  </si>
  <si>
    <t>1471-7727</t>
  </si>
  <si>
    <t>1873-7919</t>
  </si>
  <si>
    <t>http://www.journals.elsevier.com/information-and-organization/#description</t>
  </si>
  <si>
    <t>Information Systems|Management of Technology and Innovation|Library and Information Sciences|Management Information Systems|Organizational Behavior and Human Resource Management</t>
  </si>
  <si>
    <t>Information and software technology</t>
  </si>
  <si>
    <t>0950-5849</t>
  </si>
  <si>
    <t>1873-6025</t>
  </si>
  <si>
    <t>http://www.elsevier.com/locate/infsof</t>
  </si>
  <si>
    <t>Information Systems|Computer Science Applications|Software</t>
  </si>
  <si>
    <t>Information fusion</t>
  </si>
  <si>
    <t>1566-2535</t>
  </si>
  <si>
    <t>1872-6305</t>
  </si>
  <si>
    <t>http://www.elsevier.com/locate/inffus</t>
  </si>
  <si>
    <t>Software|Hardware and Architecture|Information Systems|Signal Processing</t>
  </si>
  <si>
    <t>Information processing and management</t>
  </si>
  <si>
    <t>0306-4573</t>
  </si>
  <si>
    <t>1873-5371</t>
  </si>
  <si>
    <t>http://www.journals.elsevier.com/information-processing-and-management/</t>
  </si>
  <si>
    <t>Library and Information Sciences|Management Science and Operations Research|Computer Science Applications|Media Technology|Information Systems</t>
  </si>
  <si>
    <t>Information sciences</t>
  </si>
  <si>
    <t>0020-0255</t>
  </si>
  <si>
    <t>1872-6291</t>
  </si>
  <si>
    <t>http://www.elsevier.com/locate/ins</t>
  </si>
  <si>
    <t>Theoretical Computer Science|Software|Control and Systems Engineering|Computer Science Applications|Artificial Intelligence|Information Systems and Management</t>
  </si>
  <si>
    <t>Information systems journal</t>
  </si>
  <si>
    <t>1350-1917</t>
  </si>
  <si>
    <t>1365-2575</t>
  </si>
  <si>
    <t>http://www.isj-editors.org/</t>
  </si>
  <si>
    <t>Computer Networks and Communications|Information Systems|Software</t>
  </si>
  <si>
    <t>Information systems research</t>
  </si>
  <si>
    <t>1047-7047</t>
  </si>
  <si>
    <t>1526-5536</t>
  </si>
  <si>
    <t>http://www.informs.org/Journal/ISR</t>
  </si>
  <si>
    <t>Library and Information Sciences|Information Systems|Management Information Systems|Computer Networks and Communications|Information Systems and Management</t>
  </si>
  <si>
    <t>Instructional science</t>
  </si>
  <si>
    <t>0020-4277</t>
  </si>
  <si>
    <t>1573-1952</t>
  </si>
  <si>
    <t>http://springerlink.metapress.com/openurl.asp?genre=journal&amp;amp;issn=0020-4277</t>
  </si>
  <si>
    <t>Intelligence</t>
  </si>
  <si>
    <t>0160-2896</t>
  </si>
  <si>
    <t>1873-7935</t>
  </si>
  <si>
    <t>http://www.journals.elsevier.com/intelligence/</t>
  </si>
  <si>
    <t>Developmental and Educational Psychology|Experimental and Cognitive Psychology|Arts and Humanities (miscellaneous)</t>
  </si>
  <si>
    <t>515 Psykologia|6131 Teatteri, tanssi, musiikki, muut esittÃ¤vÃ¤t taiteet|6132 Kuvataide ja muotoilu|616 Muut humanistiset tieteet</t>
  </si>
  <si>
    <t>515 Psykologi|6131 Teater, dans, musik, Ã¶vrig scenkonst|6132 Bildkonst och formgivning|616 Ã–vriga humanistiska vetenskaper</t>
  </si>
  <si>
    <t>Psychology 515|Theatre, dance, music, other performing arts 6131|Visual arts and design 6132|Other humanities 616</t>
  </si>
  <si>
    <t>Intensive care medicine</t>
  </si>
  <si>
    <t>0342-4642</t>
  </si>
  <si>
    <t>1432-1238</t>
  </si>
  <si>
    <t>http://www.springer.com/medicine/journal/134</t>
  </si>
  <si>
    <t>Intercultural pragmatics</t>
  </si>
  <si>
    <t>1612-295X</t>
  </si>
  <si>
    <t>1613-365X</t>
  </si>
  <si>
    <t>http://www.degruyter.com/journals/intcultpragm/detailEn.cfm</t>
  </si>
  <si>
    <t>Communication|Linguistics and Language|Language and Linguistics</t>
  </si>
  <si>
    <t>International affairs</t>
  </si>
  <si>
    <t>0020-5850</t>
  </si>
  <si>
    <t>1468-2346</t>
  </si>
  <si>
    <t>http://www.wiley.com/WileyCDA/WileyTitle/productCd-INTA.html</t>
  </si>
  <si>
    <t>International and comparative law quarterly</t>
  </si>
  <si>
    <t>0020-5893</t>
  </si>
  <si>
    <t>1471-6895</t>
  </si>
  <si>
    <t>http://journals.cambridge.org/action/displayJournal?jid=ILQ</t>
  </si>
  <si>
    <t>{"level_norway":1,"volume":675}</t>
  </si>
  <si>
    <t>International economic review</t>
  </si>
  <si>
    <t>0020-6598</t>
  </si>
  <si>
    <t>1468-2354</t>
  </si>
  <si>
    <t>http://www.wiley.com/bw/journal.asp?ref=0020-6598</t>
  </si>
  <si>
    <t>International endodontic journal</t>
  </si>
  <si>
    <t>0143-2885</t>
  </si>
  <si>
    <t>1365-2591</t>
  </si>
  <si>
    <t>http://www.wiley.com/WileyCDA/WileyTitle/productCd-IEJ.html</t>
  </si>
  <si>
    <t>International history review</t>
  </si>
  <si>
    <t>0707-5332</t>
  </si>
  <si>
    <t>1949-6540</t>
  </si>
  <si>
    <t>http://www.tandfonline.com/loi/rinh20</t>
  </si>
  <si>
    <t>International journal for the psychology of religion</t>
  </si>
  <si>
    <t>1050-8619</t>
  </si>
  <si>
    <t>1532-7582</t>
  </si>
  <si>
    <t>http://www.tandfonline.com/loi/hjpr20</t>
  </si>
  <si>
    <t>General Psychology|Religious studies</t>
  </si>
  <si>
    <t>Konsthistorisk tidskrift</t>
  </si>
  <si>
    <t>0023-3609</t>
  </si>
  <si>
    <t>1651-2294</t>
  </si>
  <si>
    <t>http://www.tandfonline.com/loi/skon20</t>
  </si>
  <si>
    <t>Labor history</t>
  </si>
  <si>
    <t>0023-656X</t>
  </si>
  <si>
    <t>1469-9702</t>
  </si>
  <si>
    <t>http://www.tandfonline.com/loi/clah20</t>
  </si>
  <si>
    <t>Organizational Behavior and Human Resource Management|History</t>
  </si>
  <si>
    <t>The Lancet</t>
  </si>
  <si>
    <t>0140-6736</t>
  </si>
  <si>
    <t>1474-547X</t>
  </si>
  <si>
    <t>http://www.thelancet.com/journals/lancet/issue/current</t>
  </si>
  <si>
    <t>The Lancet Infectious Diseases</t>
  </si>
  <si>
    <t>1473-3099</t>
  </si>
  <si>
    <t>1474-4457</t>
  </si>
  <si>
    <t>http://www.thelancet.com/journals/laninf/issue/current</t>
  </si>
  <si>
    <t>The Lancet Neurology</t>
  </si>
  <si>
    <t>1474-4422</t>
  </si>
  <si>
    <t>1474-4465</t>
  </si>
  <si>
    <t>http://www.thelancet.com/journals/laneur/issue/current</t>
  </si>
  <si>
    <t>The Lancet Oncology</t>
  </si>
  <si>
    <t>1470-2045</t>
  </si>
  <si>
    <t>1474-5488</t>
  </si>
  <si>
    <t>http://www.thelancet.com/journals/lanonc/issue/current</t>
  </si>
  <si>
    <t>3122 SyÃ¶pÃ¤taudit</t>
  </si>
  <si>
    <t>3122 Cancersjukdomar</t>
  </si>
  <si>
    <t>Cancers 3122</t>
  </si>
  <si>
    <t>Landscape and urban planning</t>
  </si>
  <si>
    <t>0169-2046</t>
  </si>
  <si>
    <t>1872-6062</t>
  </si>
  <si>
    <t>http://www.journals.elsevier.com/landscape-and-urban-planning/</t>
  </si>
  <si>
    <t>Ecology|Management, Monitoring, Policy and Law|Urban Studies|Nature and Landscape Conservation</t>
  </si>
  <si>
    <t>1171 Geotieteet|1172 YmpÃ¤ristÃ¶tiede|1181 Ekologia, evoluutiobiologia|211 Arkkitehtuuri|4111 Maataloustiede|513 Oikeustiede|519 Yhteiskuntamaantiede, talousmaantiede</t>
  </si>
  <si>
    <t>1171 Geovetenskaper|1172 MiljÃ¶vetenskap|1181 Ekologi, evolutionsbiologi|211 Arkitektur|4111 Jordbruksvetenskap|513 Juridik|519 Socialgeografi och ekonomisk geografi</t>
  </si>
  <si>
    <t>Geosciences 1171|Environmental sciences 1172|Ecology, evolutionary biology 1181|Architecture 211|Agronomy 4111|Law 513|Social and economic geography 519</t>
  </si>
  <si>
    <t>Langages</t>
  </si>
  <si>
    <t>0458-726X</t>
  </si>
  <si>
    <t>1958-9549</t>
  </si>
  <si>
    <t>http://www.revues.armand-colin.com/lettres-langue/langages</t>
  </si>
  <si>
    <t>Larousse</t>
  </si>
  <si>
    <t>0097-8507</t>
  </si>
  <si>
    <t>1535-0665</t>
  </si>
  <si>
    <t>http://www.linguisticsociety.org/lsa-publications/language</t>
  </si>
  <si>
    <t>Linguistic Society of America</t>
  </si>
  <si>
    <t>Language and communication</t>
  </si>
  <si>
    <t>0271-5309</t>
  </si>
  <si>
    <t>1873-3395</t>
  </si>
  <si>
    <t>http://www.journals.elsevier.com/language-and-communication/</t>
  </si>
  <si>
    <t>Experimental and Cognitive Psychology|Social Psychology|Linguistics and Language|Communication|Language and Linguistics</t>
  </si>
  <si>
    <t>515 Psykologia|518 Media- ja viestintÃ¤tieteet|6121 Kielitieteet|6122 Kirjallisuuden tutkimus</t>
  </si>
  <si>
    <t>515 Psykologi|518 Medie- och kommunikationsvetenskap|6121 SprÃ¥kvetenskaper|6122 Litteraturforskning</t>
  </si>
  <si>
    <t>Psychology 515|Media and communications 518|Languages 6121|Literature studies 6122</t>
  </si>
  <si>
    <t>Language and literature</t>
  </si>
  <si>
    <t>0963-9470</t>
  </si>
  <si>
    <t>1461-7293</t>
  </si>
  <si>
    <t>https://journals.sagepub.com/home/lal</t>
  </si>
  <si>
    <t>Language and speech</t>
  </si>
  <si>
    <t>0023-8309</t>
  </si>
  <si>
    <t>1756-6053</t>
  </si>
  <si>
    <t>http://las.sagepub.com/</t>
  </si>
  <si>
    <t>Speech and Hearing|Linguistics and Language|Sociology and Political Science|Language and Linguistics</t>
  </si>
  <si>
    <t>3112 Neurotieteet|3121 SisÃ¤taudit|3125 Korva-, nenÃ¤- ja kurkkutaudit, silmÃ¤taudit|5141 Sosiologia|5142 Sosiaali- ja yhteiskuntapolitiikka|515 Psykologia|6121 Kielitieteet|6122 Kirjallisuuden tutkimus</t>
  </si>
  <si>
    <t>3112 Neurovetenskaper|3121 Inre medicin|3125 Ã–ron-, nÃ¤s- och halssjukdomar, Ã¶gonsjukdomar|5141 Sociologi|5142 Social- och samhÃ¤llspolitik|515 Psykologi|6121 SprÃ¥kvetenskaper|6122 Litteraturforskning</t>
  </si>
  <si>
    <t>Neurosciences 3112|Internal medicine 3121|Otorhinolaryngology, ophthalmology 3125|Sociology 5141|Social policy 5142|Psychology 515|Languages 6121|Literature studies 6122</t>
  </si>
  <si>
    <t>Language in society</t>
  </si>
  <si>
    <t>0047-4045</t>
  </si>
  <si>
    <t>1469-8013</t>
  </si>
  <si>
    <t>http://journals.cambridge.org/action/displayJournal?jid=LSY</t>
  </si>
  <si>
    <t>Linguistics and Language|Sociology and Political Science|Language and Linguistics</t>
  </si>
  <si>
    <t>5141 Sosiologia|5142 Sosiaali- ja yhteiskuntapolitiikka|6121 Kielitieteet|6122 Kirjallisuuden tutkimus|616 Muut humanistiset tieteet</t>
  </si>
  <si>
    <t>5141 Sociologi|5142 Social- och samhÃ¤llspolitik|6121 SprÃ¥kvetenskaper|6122 Litteraturforskning|616 Ã–vriga humanistiska vetenskaper</t>
  </si>
  <si>
    <t>Sociology 5141|Social policy 5142|Languages 6121|Literature studies 6122|Other humanities 616</t>
  </si>
  <si>
    <t>Language learning</t>
  </si>
  <si>
    <t>0023-8333</t>
  </si>
  <si>
    <t>1467-9922</t>
  </si>
  <si>
    <t>http://onlinelibrary.wiley.com/journal/10.1111/%28ISSN%291467-9922</t>
  </si>
  <si>
    <t>Language policy</t>
  </si>
  <si>
    <t>1568-4555</t>
  </si>
  <si>
    <t>1573-1863</t>
  </si>
  <si>
    <t>http://link.springer.com/journal/10993</t>
  </si>
  <si>
    <t>5141 Sosiologia|5142 Sosiaali- ja yhteiskuntapolitiikka|516 Kasvatustieteet|6121 Kielitieteet|6122 Kirjallisuuden tutkimus</t>
  </si>
  <si>
    <t>5141 Sociologi|5142 Social- och samhÃ¤llspolitik|516 Pedagogik|6121 SprÃ¥kvetenskaper|6122 Litteraturforskning</t>
  </si>
  <si>
    <t>Sociology 5141|Social policy 5142|Educational sciences 516|Languages 6121|Literature studies 6122</t>
  </si>
  <si>
    <t>Language resources and evaluation</t>
  </si>
  <si>
    <t>1574-020X</t>
  </si>
  <si>
    <t>1574-0218</t>
  </si>
  <si>
    <t>http://link.springer.com/journal/10579</t>
  </si>
  <si>
    <t>Library and Information Sciences|Linguistics and Language|Education|Language and Linguistics</t>
  </si>
  <si>
    <t>113 TietojenkÃ¤sittely ja informaatiotieteet|516 Kasvatustieteet|518 Media- ja viestintÃ¤tieteet|6121 Kielitieteet|6122 Kirjallisuuden tutkimus</t>
  </si>
  <si>
    <t>113 Data- och informationsvetenskap|516 Pedagogik|518 Medie- och kommunikationsvetenskap|6121 SprÃ¥kvetenskaper|6122 Litteraturforskning</t>
  </si>
  <si>
    <t>Computer and information sciences 113|Educational sciences 516|Media and communications 518|Languages 6121|Literature studies 6122</t>
  </si>
  <si>
    <t>Language sciences</t>
  </si>
  <si>
    <t>0388-0001</t>
  </si>
  <si>
    <t>1873-5746</t>
  </si>
  <si>
    <t>http://www.journals.elsevier.com/language-sciences/</t>
  </si>
  <si>
    <t>Language teaching</t>
  </si>
  <si>
    <t>0261-4448</t>
  </si>
  <si>
    <t>1475-3049</t>
  </si>
  <si>
    <t>https://www.cambridge.org/core/journals/language-teaching</t>
  </si>
  <si>
    <t>Language teaching research</t>
  </si>
  <si>
    <t>1362-1688</t>
  </si>
  <si>
    <t>1477-0954</t>
  </si>
  <si>
    <t>https://journals.sagepub.com/home/ltr</t>
  </si>
  <si>
    <t>Language variation and change</t>
  </si>
  <si>
    <t>0954-3945</t>
  </si>
  <si>
    <t>1469-8021</t>
  </si>
  <si>
    <t>http://journals.cambridge.org/action/displayJournal?jid=LVC</t>
  </si>
  <si>
    <t>Langue francaise</t>
  </si>
  <si>
    <t>0023-8368</t>
  </si>
  <si>
    <t>1957-7982</t>
  </si>
  <si>
    <t>http://www.revues.armand-colin.com/lettres-langue/langue-francaise</t>
  </si>
  <si>
    <t>Laser and photonics reviews</t>
  </si>
  <si>
    <t>1863-8880</t>
  </si>
  <si>
    <t>1863-8899</t>
  </si>
  <si>
    <t>http://onlinelibrary.wiley.com/journal/10.1002/%28ISSN%291863-8899</t>
  </si>
  <si>
    <t>Condensed Matter Physics|Atomic and Molecular Physics, and Optics|Electronic, Optical and Magnetic Materials</t>
  </si>
  <si>
    <t>Law and society review</t>
  </si>
  <si>
    <t>0023-9216</t>
  </si>
  <si>
    <t>1540-5893</t>
  </si>
  <si>
    <t>https://www.cambridge.org/core/journals/law-and-society-review</t>
  </si>
  <si>
    <t>Law and philosophy</t>
  </si>
  <si>
    <t>0167-5249</t>
  </si>
  <si>
    <t>1573-0522</t>
  </si>
  <si>
    <t>http://link.springer.com/journal/10982</t>
  </si>
  <si>
    <t>Law|Philosophy</t>
  </si>
  <si>
    <t>513 Oikeustiede|611 Filosofia</t>
  </si>
  <si>
    <t>513 Juridik|611 Filosofi</t>
  </si>
  <si>
    <t>Law 513|Philosophy 611</t>
  </si>
  <si>
    <t>Leadership quarterly</t>
  </si>
  <si>
    <t>1048-9843</t>
  </si>
  <si>
    <t>1873-3409</t>
  </si>
  <si>
    <t>http://www.journals.elsevier.com/the-leadership-quarterly/</t>
  </si>
  <si>
    <t>Sociology and Political Science|Applied Psychology|Organizational Behavior and Human Resource Management|Business and International Management</t>
  </si>
  <si>
    <t>Learning and individual differences</t>
  </si>
  <si>
    <t>1041-6080</t>
  </si>
  <si>
    <t>1873-3425</t>
  </si>
  <si>
    <t>http://www.journals.elsevier.com/learning-and-individual-differences/</t>
  </si>
  <si>
    <t>Social Psychology|Education|Developmental and Educational Psychology</t>
  </si>
  <si>
    <t>Learning and instruction</t>
  </si>
  <si>
    <t>0959-4752</t>
  </si>
  <si>
    <t>1873-3263</t>
  </si>
  <si>
    <t>http://www.journals.elsevier.com/learning-and-instruction/</t>
  </si>
  <si>
    <t>Legal theory</t>
  </si>
  <si>
    <t>1352-3252</t>
  </si>
  <si>
    <t>1469-8048</t>
  </si>
  <si>
    <t>http://journals.cambridge.org/action/displayJournal?jid=LEG</t>
  </si>
  <si>
    <t>Legislative studies quarterly</t>
  </si>
  <si>
    <t>0362-9805</t>
  </si>
  <si>
    <t>1939-9162</t>
  </si>
  <si>
    <t>http://onlinelibrary.wiley.com/journal/10.1002/%28ISSN%291939-9162</t>
  </si>
  <si>
    <t>Leonardo</t>
  </si>
  <si>
    <t>0024-094X</t>
  </si>
  <si>
    <t>1530-9282</t>
  </si>
  <si>
    <t>https://direct.mit.edu/leon</t>
  </si>
  <si>
    <t>Computer Science Applications|Music|Engineering (miscellaneous)|Visual Arts and Performing Arts</t>
  </si>
  <si>
    <t>113 TietojenkÃ¤sittely ja informaatiotieteet|213 SÃ¤hkÃ¶-, automaatio- ja tietoliikennetekniikka, elektroniikka|222 Muu tekniikka|6122 Kirjallisuuden tutkimus|6131 Teatteri, tanssi, musiikki, muut esittÃ¤vÃ¤t taiteet|6132 Kuvataide ja muotoilu|615 Historia ja arkeologia</t>
  </si>
  <si>
    <t>113 Data- och informationsvetenskap|213 El-, automations- och telekommunikationsteknik, elektronik|222 Ã–vrig teknik och teknologi|6122 Litteraturforskning|6131 Teater, dans, musik, Ã¶vrig scenkonst|6132 Bildkonst och formgivning|615 Historia och arkeologi</t>
  </si>
  <si>
    <t>Computer and information sciences 113|Electronic, automation and communications engineering, electronics 213|Other engineering and technologies 222|Literature studies 6122|Theatre, dance, music, other performing arts 6131|Visual arts and design 6132|History and archaeology 615</t>
  </si>
  <si>
    <t>Leukemia</t>
  </si>
  <si>
    <t>0887-6924</t>
  </si>
  <si>
    <t>1476-5551</t>
  </si>
  <si>
    <t>http://www.nature.com/leu/index.html</t>
  </si>
  <si>
    <t>Oncology|Hematology|Cancer Research</t>
  </si>
  <si>
    <t>Library and information science research</t>
  </si>
  <si>
    <t>0740-8188</t>
  </si>
  <si>
    <t>1873-1848</t>
  </si>
  <si>
    <t>http://www.journals.elsevier.com/library-and-information-science-research/</t>
  </si>
  <si>
    <t>Limnology and oceanography</t>
  </si>
  <si>
    <t>0024-3590</t>
  </si>
  <si>
    <t>1939-5604</t>
  </si>
  <si>
    <t>http://onlinelibrary.wiley.com/journal/10.1002/%28ISSN%291939-5590</t>
  </si>
  <si>
    <t>Oceanography|Aquatic Science</t>
  </si>
  <si>
    <t>Linguistic inquiry</t>
  </si>
  <si>
    <t>0024-3892</t>
  </si>
  <si>
    <t>1530-9150</t>
  </si>
  <si>
    <t>http://www.mitpressjournals.org/loi/ling</t>
  </si>
  <si>
    <t>Linguistic review</t>
  </si>
  <si>
    <t>0167-6318</t>
  </si>
  <si>
    <t>1613-3676</t>
  </si>
  <si>
    <t>http://www.degruyter.com/view/j/tlir</t>
  </si>
  <si>
    <t>Linguistic typology</t>
  </si>
  <si>
    <t>1430-0532</t>
  </si>
  <si>
    <t>1613-415X</t>
  </si>
  <si>
    <t>http://www.degruyter.com/view/j/lity</t>
  </si>
  <si>
    <t>0024-3949</t>
  </si>
  <si>
    <t>1613-396X</t>
  </si>
  <si>
    <t>http://www.degruyter.com/view/j/ling</t>
  </si>
  <si>
    <t>Linguistics and philosophy</t>
  </si>
  <si>
    <t>0165-0157</t>
  </si>
  <si>
    <t>1573-0549</t>
  </si>
  <si>
    <t>http://link.springer.com/journal/10988</t>
  </si>
  <si>
    <t>Literature and theology</t>
  </si>
  <si>
    <t>0269-1205</t>
  </si>
  <si>
    <t>1477-4623</t>
  </si>
  <si>
    <t>http://litthe.oxfordjournals.org/</t>
  </si>
  <si>
    <t>Living reviews in relativity</t>
  </si>
  <si>
    <t>1433-8351</t>
  </si>
  <si>
    <t>https://www.springer.com/journal/41114</t>
  </si>
  <si>
    <t>Long range planning</t>
  </si>
  <si>
    <t>0024-6301</t>
  </si>
  <si>
    <t>1873-1872</t>
  </si>
  <si>
    <t>http://www.journals.elsevier.com/long-range-planning/</t>
  </si>
  <si>
    <t>Finance|Strategy and Management|Geography, Planning and Development</t>
  </si>
  <si>
    <t>Manufacturing and service operations management</t>
  </si>
  <si>
    <t>1523-4614</t>
  </si>
  <si>
    <t>1526-5498</t>
  </si>
  <si>
    <t>http://pubsonline.informs.org/journal/msom</t>
  </si>
  <si>
    <t>Management Science and Operations Research|Strategy and Management</t>
  </si>
  <si>
    <t>111 Matematiikka|512 Liiketaloustiede</t>
  </si>
  <si>
    <t>111 Matematik|512 FÃ¶retagsekonomi</t>
  </si>
  <si>
    <t>Mathematics 111|Business and management 512</t>
  </si>
  <si>
    <t>Maastricht journal of european and comparative law</t>
  </si>
  <si>
    <t>1023-263X</t>
  </si>
  <si>
    <t>2399-5548</t>
  </si>
  <si>
    <t>http://www.maastrichtjournal.eu/</t>
  </si>
  <si>
    <t>Machine learning</t>
  </si>
  <si>
    <t>0885-6125</t>
  </si>
  <si>
    <t>1573-0565</t>
  </si>
  <si>
    <t>http://link.springer.com/journal/10994</t>
  </si>
  <si>
    <t>Artificial Intelligence|Software</t>
  </si>
  <si>
    <t>Macromolecules</t>
  </si>
  <si>
    <t>0024-9297</t>
  </si>
  <si>
    <t>1520-5835</t>
  </si>
  <si>
    <t>http://pubs.acs.org/journal/mamobx</t>
  </si>
  <si>
    <t>Materials Chemistry|Inorganic Chemistry|Polymers and Plastics|Organic Chemistry</t>
  </si>
  <si>
    <t>116 Kemia|216 Materiaalitekniikka</t>
  </si>
  <si>
    <t>116 Kemi|216 Materialteknik</t>
  </si>
  <si>
    <t>Chemical sciences 116|Materials engineering 216</t>
  </si>
  <si>
    <t>{"level_norway":2,"volume":1075}</t>
  </si>
  <si>
    <t>Management accounting research</t>
  </si>
  <si>
    <t>1044-5005</t>
  </si>
  <si>
    <t>1096-1224</t>
  </si>
  <si>
    <t>http://www.journals.elsevier.com/management-accounting-research/</t>
  </si>
  <si>
    <t>Information Systems and Management|Finance|Accounting</t>
  </si>
  <si>
    <t>113 TietojenkÃ¤sittely ja informaatiotieteet|512 Liiketaloustiede</t>
  </si>
  <si>
    <t>113 Data- och informationsvetenskap|512 FÃ¶retagsekonomi</t>
  </si>
  <si>
    <t>Computer and information sciences 113|Business and management 512</t>
  </si>
  <si>
    <t>Management science</t>
  </si>
  <si>
    <t>0025-1909</t>
  </si>
  <si>
    <t>1526-5501</t>
  </si>
  <si>
    <t>http://pubsonline.informs.org/journal/mnsc</t>
  </si>
  <si>
    <t>111 Matematiikka|511 Kansantaloustiede|512 Liiketaloustiede</t>
  </si>
  <si>
    <t>111 Matematik|511 Nationalekonomi|512 FÃ¶retagsekonomi</t>
  </si>
  <si>
    <t>Mathematics 111|Economics 511|Business and management 512</t>
  </si>
  <si>
    <t>Marine structures</t>
  </si>
  <si>
    <t>0951-8339</t>
  </si>
  <si>
    <t>1873-4170</t>
  </si>
  <si>
    <t>http://www.journals.elsevier.com/marine-structures/</t>
  </si>
  <si>
    <t>Ocean Engineering|Mechanics of Materials|General Materials Science|Mechanical Engineering</t>
  </si>
  <si>
    <t>212 Rakennus- ja yhdyskuntatekniikka|214 Kone- ja valmistustekniikka|216 Materiaalitekniikka</t>
  </si>
  <si>
    <t>212 Byggnads- och samhÃ¤llsteknik|214 Maskin- och produktionsteknik|216 Materialteknik</t>
  </si>
  <si>
    <t>Civil and Construction engineering 212|Mechanical engineering 214|Materials engineering 216</t>
  </si>
  <si>
    <t>Marketing science</t>
  </si>
  <si>
    <t>0732-2399</t>
  </si>
  <si>
    <t>1526-548X</t>
  </si>
  <si>
    <t>https://pubsonline.informs.org/journal/mksc</t>
  </si>
  <si>
    <t>Materials &amp; design</t>
  </si>
  <si>
    <t>0264-1275</t>
  </si>
  <si>
    <t>1873-4197</t>
  </si>
  <si>
    <t>Materials and design;</t>
  </si>
  <si>
    <t>http://www.journals.elsevier.com/materials-and-design/</t>
  </si>
  <si>
    <t>Materials today</t>
  </si>
  <si>
    <t>1369-7021</t>
  </si>
  <si>
    <t>1873-4103</t>
  </si>
  <si>
    <t>http://www.elsevier.com/journals/materials-today/1369-7021/guide-for-authors</t>
  </si>
  <si>
    <t>Condensed Matter Physics|Mechanical Engineering|General Materials Science|Mechanics of Materials</t>
  </si>
  <si>
    <t>Mathematical programming</t>
  </si>
  <si>
    <t>0025-5610</t>
  </si>
  <si>
    <t>1436-4646</t>
  </si>
  <si>
    <t>https://www.springer.com/journal/10107</t>
  </si>
  <si>
    <t>Software|General Mathematics</t>
  </si>
  <si>
    <t>111 Matematiikka|112 Tilastotiede|113 TietojenkÃ¤sittely ja informaatiotieteet|213 SÃ¤hkÃ¶-, automaatio- ja tietoliikennetekniikka, elektroniikka|222 Muu tekniikka|512 Liiketaloustiede</t>
  </si>
  <si>
    <t>111 Matematik|112 Statistik|113 Data- och informationsvetenskap|213 El-, automations- och telekommunikationsteknik, elektronik|222 Ã–vrig teknik och teknologi|512 FÃ¶retagsekonomi</t>
  </si>
  <si>
    <t>Mathematics 111|Statistics and probability 112|Computer and information sciences 113|Electronic, automation and communications engineering, electronics 213|Other engineering and technologies 222|Business and management 512</t>
  </si>
  <si>
    <t>Historia mathematica</t>
  </si>
  <si>
    <t>0315-0860</t>
  </si>
  <si>
    <t>1090-249X</t>
  </si>
  <si>
    <t>http://www.journals.elsevier.com/historia-mathematica/</t>
  </si>
  <si>
    <t>History|General Mathematics</t>
  </si>
  <si>
    <t>111 Matematiikka|112 Tilastotiede|611 Filosofia|615 Historia ja arkeologia</t>
  </si>
  <si>
    <t>111 Matematik|112 Statistik|611 Filosofi|615 Historia och arkeologi</t>
  </si>
  <si>
    <t>Mathematics 111|Statistics and probability 112|Philosophy 611|History and archaeology 615</t>
  </si>
  <si>
    <t>Historical journal</t>
  </si>
  <si>
    <t>0018-246X</t>
  </si>
  <si>
    <t>1469-5103</t>
  </si>
  <si>
    <t>http://journals.cambridge.org/action/displayJournal?jid=HIS</t>
  </si>
  <si>
    <t>Historical methods</t>
  </si>
  <si>
    <t>0161-5440</t>
  </si>
  <si>
    <t>1940-1906</t>
  </si>
  <si>
    <t>http://www.tandfonline.com/loi/vhim20</t>
  </si>
  <si>
    <t>Historische sprachforschung</t>
  </si>
  <si>
    <t>0935-3518</t>
  </si>
  <si>
    <t>2196-8071</t>
  </si>
  <si>
    <t>http://www.v-r.de/de/Historische-Sprachforschung/z/500012/</t>
  </si>
  <si>
    <t>Historische zeitschrift</t>
  </si>
  <si>
    <t>0018-2613</t>
  </si>
  <si>
    <t>2196-680X</t>
  </si>
  <si>
    <t>http://www.oldenbourg.de/verlag/historische-zeitschrift/</t>
  </si>
  <si>
    <t>De Gruyter Oldenbourg</t>
  </si>
  <si>
    <t>0018-2648</t>
  </si>
  <si>
    <t>1468-229X</t>
  </si>
  <si>
    <t>http://www.wiley.com/bw/journal.asp?ref=0018-2648&amp;amp;site=1</t>
  </si>
  <si>
    <t>History and anthropology</t>
  </si>
  <si>
    <t>0275-7206</t>
  </si>
  <si>
    <t>1477-2612</t>
  </si>
  <si>
    <t>http://www.tandfonline.com/loi/ghan20</t>
  </si>
  <si>
    <t>Anthropology|History|Cultural Studies</t>
  </si>
  <si>
    <t>History and memory: studies in representation of the past</t>
  </si>
  <si>
    <t>0935-560X</t>
  </si>
  <si>
    <t>1527-1994</t>
  </si>
  <si>
    <t>http://inscribe.iupress.org/loi/his</t>
  </si>
  <si>
    <t>AthenÃ¤um</t>
  </si>
  <si>
    <t>History and theory</t>
  </si>
  <si>
    <t>0018-2656</t>
  </si>
  <si>
    <t>1468-2303</t>
  </si>
  <si>
    <t>http://www.wiley.com/bw/journal.asp?ref=0018-2656</t>
  </si>
  <si>
    <t>Philosophy|History</t>
  </si>
  <si>
    <t>History of photography</t>
  </si>
  <si>
    <t>0308-7298</t>
  </si>
  <si>
    <t>2150-7295</t>
  </si>
  <si>
    <t>http://www.tandfonline.com/loi/thph20</t>
  </si>
  <si>
    <t>History of religions</t>
  </si>
  <si>
    <t>0018-2710</t>
  </si>
  <si>
    <t>1545-6935</t>
  </si>
  <si>
    <t>http://www.journals.uchicago.edu/toc/hr/current</t>
  </si>
  <si>
    <t>History of the family</t>
  </si>
  <si>
    <t>1081-602X</t>
  </si>
  <si>
    <t>1873-5398</t>
  </si>
  <si>
    <t>http://www.tandfonline.com/loi/rhof20</t>
  </si>
  <si>
    <t>Social Sciences (miscellaneous)|Sociology and Political Science|History</t>
  </si>
  <si>
    <t>5141 Sosiologia|5142 Sosiaali- ja yhteiskuntapolitiikka|516 Kasvatustieteet|520 Muut yhteiskuntatieteet|615 Historia ja arkeologia</t>
  </si>
  <si>
    <t>5141 Sociologi|5142 Social- och samhÃ¤llspolitik|516 Pedagogik|520 Ã–vriga samhÃ¤llsvetenskaper|615 Historia och arkeologi</t>
  </si>
  <si>
    <t>Sociology 5141|Social policy 5142|Educational sciences 516|Other social sciences 520|History and archaeology 615</t>
  </si>
  <si>
    <t>History workshop journal</t>
  </si>
  <si>
    <t>1363-3554</t>
  </si>
  <si>
    <t>1477-4569</t>
  </si>
  <si>
    <t>http://hwj.oxfordjournals.org/</t>
  </si>
  <si>
    <t>517 Valtio-oppi, hallintotiede|611 Filosofia|615 Historia ja arkeologia</t>
  </si>
  <si>
    <t>517 Statsvetenskap|611 Filosofi|615 Historia och arkeologi</t>
  </si>
  <si>
    <t>Political science 517|Philosophy 611|History and archaeology 615</t>
  </si>
  <si>
    <t>Human communication research</t>
  </si>
  <si>
    <t>0360-3989</t>
  </si>
  <si>
    <t>1468-2958</t>
  </si>
  <si>
    <t>http://www.wiley.com/bw/journal.asp?ref=0360-3989</t>
  </si>
  <si>
    <t>Communication|Developmental and Educational Psychology|Anthropology|Linguistics and Language</t>
  </si>
  <si>
    <t>Human relations</t>
  </si>
  <si>
    <t>0018-7267</t>
  </si>
  <si>
    <t>1741-282X</t>
  </si>
  <si>
    <t>http://hum.sagepub.com/</t>
  </si>
  <si>
    <t>Management of Technology and Innovation|Strategy and Management|General Social Sciences|Arts and Humanities (miscellaneous)</t>
  </si>
  <si>
    <t>5 YHTEISKUNTATIETEET|512 Liiketaloustiede|515 Psykologia|520 Muut yhteiskuntatieteet|6131 Teatteri, tanssi, musiikki, muut esittÃ¤vÃ¤t taiteet|6132 Kuvataide ja muotoilu|616 Muut humanistiset tieteet</t>
  </si>
  <si>
    <t>5 SamhÃ¤llsvetenskaper|512 FÃ¶retagsekonomi|515 Psykologi|520 Ã–vriga samhÃ¤llsvetenskaper|6131 Teater, dans, musik, Ã¶vrig scenkonst|6132 Bildkonst och formgivning|616 Ã–vriga humanistiska vetenskaper</t>
  </si>
  <si>
    <t>Social sciences 5|Business and management 512|Psychology 515|Other social sciences 520|Theatre, dance, music, other performing arts 6131|Visual arts and design 6132|Other humanities 616</t>
  </si>
  <si>
    <t>Human reproduction</t>
  </si>
  <si>
    <t>0268-1161</t>
  </si>
  <si>
    <t>1460-2350</t>
  </si>
  <si>
    <t>http://humrep.oxfordjournals.org/</t>
  </si>
  <si>
    <t>1184 Genetiikka, kehitysbiologia, fysiologia|3123 Naisten- ja lastentaudit|319 OikeuslÃ¤Ã¤ketiede ja muut lÃ¤Ã¤ketieteet</t>
  </si>
  <si>
    <t>1184 Genetik, utvecklingsbiologi, fysiologi|3123 Kvinno- och barnsjukdomar|319 RÃ¤ttsmedicin och Ã¶vrig medicinsk vetenskap</t>
  </si>
  <si>
    <t>Genetics, developmental biology, physiology 1184|Gynaecology and paediatrics 3123|Forensic science and other medical sciences 319</t>
  </si>
  <si>
    <t>Human reproduction update</t>
  </si>
  <si>
    <t>1355-4786</t>
  </si>
  <si>
    <t>1460-2369</t>
  </si>
  <si>
    <t>http://humupd.oxfordjournals.org</t>
  </si>
  <si>
    <t>Reproductive Medicine|Obstetrics and Gynecology</t>
  </si>
  <si>
    <t>Human resource management</t>
  </si>
  <si>
    <t>0090-4848</t>
  </si>
  <si>
    <t>1099-050X</t>
  </si>
  <si>
    <t>http://www3.interscience.wiley.com/journal/32249/home</t>
  </si>
  <si>
    <t>Management of Technology and Innovation|Organizational Behavior and Human Resource Management|Strategy and Management|Applied Psychology</t>
  </si>
  <si>
    <t>Human resources for health</t>
  </si>
  <si>
    <t>1478-4491</t>
  </si>
  <si>
    <t>http://www.human-resources-health.com/home/</t>
  </si>
  <si>
    <t>Public Health, Environmental and Occupational Health|Public Administration</t>
  </si>
  <si>
    <t>3142 Kansanterveystiede, ympÃ¤ristÃ¶ ja tyÃ¶terveys|316 Hoitotiede|512 Liiketaloustiede|517 Valtio-oppi, hallintotiede</t>
  </si>
  <si>
    <t>3142 FolkhÃ¤lsovetenskap, miljÃ¶ och arbetshÃ¤lsa|316 VÃ¥rdvetenskap|512 FÃ¶retagsekonomi|517 Statsvetenskap</t>
  </si>
  <si>
    <t>Public health care science, environmental and occupational health 3142|Nursing 316|Business and management 512|Political science 517</t>
  </si>
  <si>
    <t>Human-computer interaction</t>
  </si>
  <si>
    <t>0737-0024</t>
  </si>
  <si>
    <t>1532-7051</t>
  </si>
  <si>
    <t>http://www.tandfonline.com/loi/hhci20</t>
  </si>
  <si>
    <t>Human-Computer Interaction|Applied Psychology</t>
  </si>
  <si>
    <t>113 TietojenkÃ¤sittely ja informaatiotieteet|213 SÃ¤hkÃ¶-, automaatio- ja tietoliikennetekniikka, elektroniikka|515 Psykologia</t>
  </si>
  <si>
    <t>113 Data- och informationsvetenskap|213 El-, automations- och telekommunikationsteknik, elektronik|515 Psykologi</t>
  </si>
  <si>
    <t>Computer and information sciences 113|Electronic, automation and communications engineering, electronics 213|Psychology 515</t>
  </si>
  <si>
    <t>Husserl studies</t>
  </si>
  <si>
    <t>0167-9848</t>
  </si>
  <si>
    <t>1572-8501</t>
  </si>
  <si>
    <t>http://springerlink.metapress.com/openurl.asp?genre=journal&amp;amp;issn=0167-9848</t>
  </si>
  <si>
    <t>Hypatia</t>
  </si>
  <si>
    <t>0887-5367</t>
  </si>
  <si>
    <t>1527-2001</t>
  </si>
  <si>
    <t>http://www.wiley.com/bw/journal.asp?ref=0887-5367</t>
  </si>
  <si>
    <t>Hypatia Inc.</t>
  </si>
  <si>
    <t>Philosophy|Gender Studies</t>
  </si>
  <si>
    <t>5141 Sosiologia|611 Filosofia</t>
  </si>
  <si>
    <t>5141 Sociologi|611 Filosofi</t>
  </si>
  <si>
    <t>Sociology 5141|Philosophy 611</t>
  </si>
  <si>
    <t>Mathematics of computation</t>
  </si>
  <si>
    <t>1088-6842</t>
  </si>
  <si>
    <t>0025-5718</t>
  </si>
  <si>
    <t>https://www.ams.org/publications/journals/journalsframework/mcom</t>
  </si>
  <si>
    <t>National Academy of Sciences-National Research Council</t>
  </si>
  <si>
    <t>Applied Mathematics|Computational Mathematics|Algebra and Number Theory</t>
  </si>
  <si>
    <t>Mathematics of operations research</t>
  </si>
  <si>
    <t>0364-765X</t>
  </si>
  <si>
    <t>1526-5471</t>
  </si>
  <si>
    <t>https://pubsonline.informs.org/journal/moor</t>
  </si>
  <si>
    <t>Management Science and Operations Research|Computer Science Applications|General Mathematics</t>
  </si>
  <si>
    <t>111 Matematiikka|112 Tilastotiede|113 TietojenkÃ¤sittely ja informaatiotieteet|213 SÃ¤hkÃ¶-, automaatio- ja tietoliikennetekniikka, elektroniikka|512 Liiketaloustiede</t>
  </si>
  <si>
    <t>111 Matematik|112 Statistik|113 Data- och informationsvetenskap|213 El-, automations- och telekommunikationsteknik, elektronik|512 FÃ¶retagsekonomi</t>
  </si>
  <si>
    <t>Mathematics 111|Statistics and probability 112|Computer and information sciences 113|Electronic, automation and communications engineering, electronics 213|Business and management 512</t>
  </si>
  <si>
    <t>Mathematische annalen</t>
  </si>
  <si>
    <t>0025-5831</t>
  </si>
  <si>
    <t>1432-1807</t>
  </si>
  <si>
    <t>https://www.springer.com/journal/208/</t>
  </si>
  <si>
    <t>Mechanical systems and signal processing</t>
  </si>
  <si>
    <t>0888-3270</t>
  </si>
  <si>
    <t>1096-1216</t>
  </si>
  <si>
    <t>https://www.journals.elsevier.com/mechanical-systems-and-signal-processing</t>
  </si>
  <si>
    <t>Aerospace Engineering|Computer Science Applications|Mechanical Engineering|Control and Systems Engineering|Signal Processing|Civil and Structural Engineering</t>
  </si>
  <si>
    <t>{"level_norway":1,"volume":850}</t>
  </si>
  <si>
    <t>Media culture and society</t>
  </si>
  <si>
    <t>0163-4437</t>
  </si>
  <si>
    <t>1460-3675</t>
  </si>
  <si>
    <t>https://journals.sagepub.com/home/mcs</t>
  </si>
  <si>
    <t>Medical anthropology</t>
  </si>
  <si>
    <t>0145-9740</t>
  </si>
  <si>
    <t>1545-5882</t>
  </si>
  <si>
    <t>https://www.tandfonline.com/toc/gmea20/current</t>
  </si>
  <si>
    <t>Anthropology|Health (social science)</t>
  </si>
  <si>
    <t>3141 Terveystiede|3142 Kansanterveystiede, ympÃ¤ristÃ¶ ja tyÃ¶terveys|5141 Sosiologia|5142 Sosiaali- ja yhteiskuntapolitiikka|616 Muut humanistiset tieteet</t>
  </si>
  <si>
    <t>3141 HÃ¤lsovetenskap|3142 FolkhÃ¤lsovetenskap, miljÃ¶ och arbetshÃ¤lsa|5141 Sociologi|5142 Social- och samhÃ¤llspolitik|616 Ã–vriga humanistiska vetenskaper</t>
  </si>
  <si>
    <t>Health care science 3141|Public health care science, environmental and occupational health 3142|Sociology 5141|Social policy 5142|Other humanities 616</t>
  </si>
  <si>
    <t>Medical decision making</t>
  </si>
  <si>
    <t>0272-989X</t>
  </si>
  <si>
    <t>1552-681X</t>
  </si>
  <si>
    <t>https://journals.sagepub.com/home/mdm</t>
  </si>
  <si>
    <t>Medical education</t>
  </si>
  <si>
    <t>0308-0110</t>
  </si>
  <si>
    <t>1365-2923</t>
  </si>
  <si>
    <t>https://onlinelibrary.wiley.com/journal/13652923</t>
  </si>
  <si>
    <t>3121 SisÃ¤taudit|3142 Kansanterveystiede, ympÃ¤ristÃ¶ ja tyÃ¶terveys|316 Hoitotiede|516 Kasvatustieteet</t>
  </si>
  <si>
    <t>3121 Inre medicin|3142 FolkhÃ¤lsovetenskap, miljÃ¶ och arbetshÃ¤lsa|316 VÃ¥rdvetenskap|516 Pedagogik</t>
  </si>
  <si>
    <t>Internal medicine 3121|Public health care science, environmental and occupational health 3142|Nursing 316|Educational sciences 516</t>
  </si>
  <si>
    <t>Medical image analysis</t>
  </si>
  <si>
    <t>1361-8415</t>
  </si>
  <si>
    <t>1361-8431</t>
  </si>
  <si>
    <t>https://www.journals.elsevier.com/medical-image-analysis</t>
  </si>
  <si>
    <t>Radiology, Nuclear Medicine and imaging|Radiological and Ultrasound Technology|Computer Graphics and Computer-Aided Design|Health Informatics|Computer Vision and Pattern Recognition</t>
  </si>
  <si>
    <t>113 TietojenkÃ¤sittely ja informaatiotieteet|3126 Kirurgia, anestesiologia, tehohoito, radiologia|3141 Terveystiede|318 LÃ¤Ã¤ketieteen bioteknologia</t>
  </si>
  <si>
    <t>113 Data- och informationsvetenskap|3126 Kirurgi, anestesiologi, intensivvÃ¥rd, radiologi|3141 HÃ¤lsovetenskap|318 Medicinsk bioteknologi</t>
  </si>
  <si>
    <t>Computer and information sciences 113|Surgery, anesthesiology, intensive care, radiology 3126|Health care science 3141|Medical biotechnology 318</t>
  </si>
  <si>
    <t>Medicine and science in sports and exercise</t>
  </si>
  <si>
    <t>0195-9131</t>
  </si>
  <si>
    <t>1530-0315</t>
  </si>
  <si>
    <t>https://journals.lww.com/acsm-msse/pages/default.aspx</t>
  </si>
  <si>
    <t>Orthopedics and Sports Medicine|Physical Therapy, Sports Therapy and Rehabilitation</t>
  </si>
  <si>
    <t>Memoirs of the american mathematical society</t>
  </si>
  <si>
    <t>0065-9266</t>
  </si>
  <si>
    <t>1947-6221</t>
  </si>
  <si>
    <t>https://www.ams.org/publications/ebooks/memoirs</t>
  </si>
  <si>
    <t>Meta</t>
  </si>
  <si>
    <t>0026-0452</t>
  </si>
  <si>
    <t>1492-1421</t>
  </si>
  <si>
    <t>https://www.erudit.org/en/journals/meta/</t>
  </si>
  <si>
    <t>Presses de l'UniversitÃ© de MontrÃ©al</t>
  </si>
  <si>
    <t>Metaphor and symbol</t>
  </si>
  <si>
    <t>1092-6488</t>
  </si>
  <si>
    <t>1532-7868</t>
  </si>
  <si>
    <t>https://www.tandfonline.com/toc/hmet20/current</t>
  </si>
  <si>
    <t>Linguistics and Language|Communication|Experimental and Cognitive Psychology</t>
  </si>
  <si>
    <t>Precambrian research</t>
  </si>
  <si>
    <t>0301-9268</t>
  </si>
  <si>
    <t>1872-7433</t>
  </si>
  <si>
    <t>https://www.journals.elsevier.com/precambrian-research</t>
  </si>
  <si>
    <t>Geochemistry and Petrology|Geology</t>
  </si>
  <si>
    <t>116 Kemia|1171 Geotieteet</t>
  </si>
  <si>
    <t>116 Kemi|1171 Geovetenskaper</t>
  </si>
  <si>
    <t>Chemical sciences 116|Geosciences 1171</t>
  </si>
  <si>
    <t>Preventive veterinary medicine</t>
  </si>
  <si>
    <t>0167-5877</t>
  </si>
  <si>
    <t>1873-1716</t>
  </si>
  <si>
    <t>https://www.journals.elsevier.com/preventive-veterinary-medicine</t>
  </si>
  <si>
    <t>Food Animals|Animal Science and Zoology</t>
  </si>
  <si>
    <t>Veterinary Medicine</t>
  </si>
  <si>
    <t>1181 Ekologia, evoluutiobiologia|412 KotielÃ¤intiede, maitotaloustiede|413 ElÃ¤inlÃ¤Ã¤ketiede</t>
  </si>
  <si>
    <t>1181 Ekologi, evolutionsbiologi|412 Djursvetenskap, mjÃ¶lkproduktlÃ¤ra|413 VeterinÃ¤rvetenskap</t>
  </si>
  <si>
    <t>Ecology, evolutionary biology 1181|Animal science, dairy science 412|Veterinary science 413</t>
  </si>
  <si>
    <t>Probability theory and related fields</t>
  </si>
  <si>
    <t>0178-8051</t>
  </si>
  <si>
    <t>1432-2064</t>
  </si>
  <si>
    <t>https://www.springer.com/journal/440</t>
  </si>
  <si>
    <t>Statistics, Probability and Uncertainty|Statistics and Probability|Analysis</t>
  </si>
  <si>
    <t>Proceedings of the IEEE</t>
  </si>
  <si>
    <t>0018-9219</t>
  </si>
  <si>
    <t>1558-2256</t>
  </si>
  <si>
    <t>http://ieeexplore.ieee.org/xpl/RecentIssue.jsp?punumber=5</t>
  </si>
  <si>
    <t>Proceedings of the london mathematical society</t>
  </si>
  <si>
    <t>0024-6115</t>
  </si>
  <si>
    <t>1460-244X</t>
  </si>
  <si>
    <t>https://londmathsoc.onlinelibrary.wiley.com/journal/1460244X</t>
  </si>
  <si>
    <t>Proceedings of the National Academy of Sciences of the United States of America</t>
  </si>
  <si>
    <t>PNAS</t>
  </si>
  <si>
    <t>0027-8424</t>
  </si>
  <si>
    <t>1091-6490</t>
  </si>
  <si>
    <t>https://www.pnas.org/</t>
  </si>
  <si>
    <t>National Academy of Sciences</t>
  </si>
  <si>
    <t>119 Muut luonnontieteet|616 Muut humanistiset tieteet|999 Muut</t>
  </si>
  <si>
    <t>119 Ã–vrig naturvetenskap|616 Ã–vriga humanistiska vetenskaper|999 Ã–vrigt</t>
  </si>
  <si>
    <t>Other natural sciences 119|Other humanities 616|Other 999</t>
  </si>
  <si>
    <t>{"level_norway":2,"volume":3700}</t>
  </si>
  <si>
    <t>Proceedings of the Royal Society B : biological sciences</t>
  </si>
  <si>
    <t>0962-8452</t>
  </si>
  <si>
    <t>1471-2954</t>
  </si>
  <si>
    <t>https://royalsocietypublishing.org/journal/rspb</t>
  </si>
  <si>
    <t>Royal Society Publishing</t>
  </si>
  <si>
    <t>General Agricultural and Biological Sciences|General Environmental Science|General Biochemistry, Genetics and Molecular Biology|General Immunology and Microbiology</t>
  </si>
  <si>
    <t>1172 YmpÃ¤ristÃ¶tiede|1181 Ekologia, evoluutiobiologia|1182 Biokemia, solu- ja molekyylibiologia|1183 Kasvibiologia, mikrobiologia, virologia|1184 Genetiikka, kehitysbiologia, fysiologia|3111 BiolÃ¤Ã¤ketieteet|3121 SisÃ¤taudit|4111 Maataloustiede|519 Yhteiskuntamaantiede, talousmaantiede</t>
  </si>
  <si>
    <t>1172 MiljÃ¶vetenskap|1181 Ekologi, evolutionsbiologi|1182 Biokemi, cell- och molekylÃ¤rbiologi|1183 VÃ¤xtbiologi, mikrobiologi, virologi|1184 Genetik, utvecklingsbiologi, fysiologi|3111 Biomedicinska vetenskaper|3121 Inre medicin|4111 Jordbruksvetenskap|519 Socialgeografi och ekonomisk geografi</t>
  </si>
  <si>
    <t>Environmental sciences 1172|Ecology, evolutionary biology 1181|Biochemistry, cell and molecular biology 1182|Plant biology, microbiology, virology 1183|Genetics, developmental biology, physiology 1184|Biomedicine 3111|Internal medicine 3121|Agronomy 4111|Social and economic geography 519</t>
  </si>
  <si>
    <t>Production and operations management</t>
  </si>
  <si>
    <t>1059-1478</t>
  </si>
  <si>
    <t>1937-5956</t>
  </si>
  <si>
    <t>https://onlinelibrary.wiley.com/journal/19375956</t>
  </si>
  <si>
    <t>Management Science and Operations Research|Industrial and Manufacturing Engineering|Management of Technology and Innovation</t>
  </si>
  <si>
    <t>111 Matematiikka|212 Rakennus- ja yhdyskuntatekniikka|213 SÃ¤hkÃ¶-, automaatio- ja tietoliikennetekniikka, elektroniikka|214 Kone- ja valmistustekniikka|512 Liiketaloustiede</t>
  </si>
  <si>
    <t>111 Matematik|212 Byggnads- och samhÃ¤llsteknik|213 El-, automations- och telekommunikationsteknik, elektronik|214 Maskin- och produktionsteknik|512 FÃ¶retagsekonomi</t>
  </si>
  <si>
    <t>Mathematics 111|Civil and Construction engineering 212|Electronic, automation and communications engineering, electronics 213|Mechanical engineering 214|Business and management 512</t>
  </si>
  <si>
    <t>Progress in human geography</t>
  </si>
  <si>
    <t>0309-1325</t>
  </si>
  <si>
    <t>1477-0288</t>
  </si>
  <si>
    <t>https://journals.sagepub.com/home/phg</t>
  </si>
  <si>
    <t>Geography, Planning and Development</t>
  </si>
  <si>
    <t>1171 Geotieteet|1172 YmpÃ¤ristÃ¶tiede|5141 Sosiologia|519 Yhteiskuntamaantiede, talousmaantiede|520 Muut yhteiskuntatieteet</t>
  </si>
  <si>
    <t>1171 Geovetenskaper|1172 MiljÃ¶vetenskap|5141 Sociologi|519 Socialgeografi och ekonomisk geografi|520 Ã–vriga samhÃ¤llsvetenskaper</t>
  </si>
  <si>
    <t>Geosciences 1171|Environmental sciences 1172|Sociology 5141|Social and economic geography 519|Other social sciences 520</t>
  </si>
  <si>
    <t>Progress in particle and nuclear physics</t>
  </si>
  <si>
    <t>0146-6410</t>
  </si>
  <si>
    <t>1873-2224</t>
  </si>
  <si>
    <t>Progress in quantum electronics</t>
  </si>
  <si>
    <t>0079-6727</t>
  </si>
  <si>
    <t>1873-1627</t>
  </si>
  <si>
    <t>Statistical and Nonlinear Physics|Atomic and Molecular Physics, and Optics|Electronic, Optical and Magnetic Materials|Electrical and Electronic Engineering</t>
  </si>
  <si>
    <t>Progress in retinal and eye research</t>
  </si>
  <si>
    <t>1350-9462</t>
  </si>
  <si>
    <t>1873-1635</t>
  </si>
  <si>
    <t>https://www.journals.elsevier.com/progress-in-retinal-and-eye-research</t>
  </si>
  <si>
    <t>Sensory Systems|Ophthalmology</t>
  </si>
  <si>
    <t>Psychological assessment</t>
  </si>
  <si>
    <t>1040-3590</t>
  </si>
  <si>
    <t>1939-134X</t>
  </si>
  <si>
    <t>https://www.apa.org/pubs/journals/pas</t>
  </si>
  <si>
    <t>Psychological bulletin</t>
  </si>
  <si>
    <t>0033-2909</t>
  </si>
  <si>
    <t>1939-1455</t>
  </si>
  <si>
    <t>https://www.apa.org/pubs/journals/bul</t>
  </si>
  <si>
    <t xml:space="preserve">American Psychological Association </t>
  </si>
  <si>
    <t>515 Psykologia|611 Filosofia</t>
  </si>
  <si>
    <t>515 Psykologi|611 Filosofi</t>
  </si>
  <si>
    <t>Psychology 515|Philosophy 611</t>
  </si>
  <si>
    <t>Psychological medicine</t>
  </si>
  <si>
    <t>0033-2917</t>
  </si>
  <si>
    <t>1469-8978</t>
  </si>
  <si>
    <t>https://www.cambridge.org/core/journals/psychological-medicine</t>
  </si>
  <si>
    <t>Applied Psychology|Psychiatry and Mental health</t>
  </si>
  <si>
    <t>Psychological methods</t>
  </si>
  <si>
    <t>1082-989X</t>
  </si>
  <si>
    <t>1939-1463</t>
  </si>
  <si>
    <t>https://www.apa.org/pubs/journals/met</t>
  </si>
  <si>
    <t>Psychology (miscellaneous)</t>
  </si>
  <si>
    <t>Psychological review</t>
  </si>
  <si>
    <t>0033-295X</t>
  </si>
  <si>
    <t>1939-1471</t>
  </si>
  <si>
    <t>https://www.apa.org/pubs/journals/rev</t>
  </si>
  <si>
    <t>Psychological science</t>
  </si>
  <si>
    <t>0956-7976</t>
  </si>
  <si>
    <t>1467-9280</t>
  </si>
  <si>
    <t>https://journals.sagepub.com/home/pss</t>
  </si>
  <si>
    <t>Psychological science in the public interest</t>
  </si>
  <si>
    <t>1529-1006</t>
  </si>
  <si>
    <t>2160-0031</t>
  </si>
  <si>
    <t>https://journals.sagepub.com/home/psi</t>
  </si>
  <si>
    <t>Psychology and aging</t>
  </si>
  <si>
    <t>0882-7974</t>
  </si>
  <si>
    <t>1939-1498</t>
  </si>
  <si>
    <t>https://www.apa.org/pubs/journals/pag</t>
  </si>
  <si>
    <t>Geriatrics and Gerontology|Aging|Social Psychology</t>
  </si>
  <si>
    <t>Psychology of music</t>
  </si>
  <si>
    <t>0305-7356</t>
  </si>
  <si>
    <t>1741-3087</t>
  </si>
  <si>
    <t>https://journals.sagepub.com/home/pom</t>
  </si>
  <si>
    <t>Music|Psychology (miscellaneous)</t>
  </si>
  <si>
    <t>Psychonomic bulletin and review</t>
  </si>
  <si>
    <t>1069-9384</t>
  </si>
  <si>
    <t>1531-5320</t>
  </si>
  <si>
    <t>Psychotherapy and psychosomatics</t>
  </si>
  <si>
    <t>0033-3190</t>
  </si>
  <si>
    <t>1423-0348</t>
  </si>
  <si>
    <t>https://www.karger.com/Journal/Home/223864</t>
  </si>
  <si>
    <t>Karger Publishers</t>
  </si>
  <si>
    <t>Clinical Psychology|Applied Psychology|Psychiatry and Mental health</t>
  </si>
  <si>
    <t>Public administration</t>
  </si>
  <si>
    <t>0033-3298</t>
  </si>
  <si>
    <t>1467-9299</t>
  </si>
  <si>
    <t>https://onlinelibrary.wiley.com/journal/14679299</t>
  </si>
  <si>
    <t>Public Administration|Sociology and Political Science</t>
  </si>
  <si>
    <t>Public administration review</t>
  </si>
  <si>
    <t>0033-3352</t>
  </si>
  <si>
    <t>1540-6210</t>
  </si>
  <si>
    <t>https://onlinelibrary.wiley.com/journal/15406210</t>
  </si>
  <si>
    <t>Public culture</t>
  </si>
  <si>
    <t>0899-2363</t>
  </si>
  <si>
    <t>1527-8018</t>
  </si>
  <si>
    <t>https://read.dukeupress.edu/public-culture</t>
  </si>
  <si>
    <t>Arts and Humanities (miscellaneous)|Communication|Social Psychology</t>
  </si>
  <si>
    <t>515 Psykologia|518 Media- ja viestintÃ¤tieteet|519 Yhteiskuntamaantiede, talousmaantiede|520 Muut yhteiskuntatieteet|6122 Kirjallisuuden tutkimus|6131 Teatteri, tanssi, musiikki, muut esittÃ¤vÃ¤t taiteet|6132 Kuvataide ja muotoilu|615 Historia ja arkeologia|616 Muut humanistiset tieteet</t>
  </si>
  <si>
    <t>515 Psykologi|518 Medie- och kommunikationsvetenskap|519 Socialgeografi och ekonomisk geografi|520 Ã–vriga samhÃ¤llsvetenskaper|6122 Litteraturforskning|6131 Teater, dans, musik, Ã¶vrig scenkonst|6132 Bildkonst och formgivning|615 Historia och arkeologi|616 Ã–vriga humanistiska vetenskaper</t>
  </si>
  <si>
    <t>Psychology 515|Media and communications 518|Social and economic geography 519|Other social sciences 520|Literature studies 6122|Theatre, dance, music, other performing arts 6131|Visual arts and design 6132|History and archaeology 615|Other humanities 616</t>
  </si>
  <si>
    <t>Public management review</t>
  </si>
  <si>
    <t>1471-9037</t>
  </si>
  <si>
    <t>1471-9045</t>
  </si>
  <si>
    <t>https://www.tandfonline.com/toc/rpxm20/current</t>
  </si>
  <si>
    <t>Public Administration</t>
  </si>
  <si>
    <t>113 TietojenkÃ¤sittely ja informaatiotieteet|512 Liiketaloustiede|517 Valtio-oppi, hallintotiede</t>
  </si>
  <si>
    <t>113 Data- och informationsvetenskap|512 FÃ¶retagsekonomi|517 Statsvetenskap</t>
  </si>
  <si>
    <t>Computer and information sciences 113|Business and management 512|Political science 517</t>
  </si>
  <si>
    <t>Public opinion quarterly</t>
  </si>
  <si>
    <t>0033-362X</t>
  </si>
  <si>
    <t>1537-5331</t>
  </si>
  <si>
    <t>https://academic.oup.com/poq</t>
  </si>
  <si>
    <t>History and Philosophy of Science|General Social Sciences|Sociology and Political Science|History|Communication</t>
  </si>
  <si>
    <t>5 YHTEISKUNTATIETEET|5141 Sosiologia|5142 Sosiaali- ja yhteiskuntapolitiikka|515 Psykologia|517 Valtio-oppi, hallintotiede|518 Media- ja viestintÃ¤tieteet|520 Muut yhteiskuntatieteet|611 Filosofia|615 Historia ja arkeologia</t>
  </si>
  <si>
    <t>5 SamhÃ¤llsvetenskaper|5141 Sociologi|5142 Social- och samhÃ¤llspolitik|515 Psykologi|517 Statsvetenskap|518 Medie- och kommunikationsvetenskap|520 Ã–vriga samhÃ¤llsvetenskaper|611 Filosofi|615 Historia och arkeologi</t>
  </si>
  <si>
    <t>Social sciences 5|Sociology 5141|Social policy 5142|Psychology 515|Political science 517|Media and communications 518|Other social sciences 520|Philosophy 611|History and archaeology 615</t>
  </si>
  <si>
    <t>Publications mathematiques de l ihes</t>
  </si>
  <si>
    <t>0073-8301</t>
  </si>
  <si>
    <t>1618-1913</t>
  </si>
  <si>
    <t>https://www.springer.com/journal/10240/</t>
  </si>
  <si>
    <t>Qualitative health research</t>
  </si>
  <si>
    <t>1049-7323</t>
  </si>
  <si>
    <t>1552-7557</t>
  </si>
  <si>
    <t>https://journals.sagepub.com/home/qhr</t>
  </si>
  <si>
    <t>3142 Kansanterveystiede, ympÃ¤ristÃ¶ ja tyÃ¶terveys|5141 Sosiologia|518 Media- ja viestintÃ¤tieteet|520 Muut yhteiskuntatieteet</t>
  </si>
  <si>
    <t>3142 FolkhÃ¤lsovetenskap, miljÃ¶ och arbetshÃ¤lsa|5141 Sociologi|518 Medie- och kommunikationsvetenskap|520 Ã–vriga samhÃ¤llsvetenskaper</t>
  </si>
  <si>
    <t>Public health care science, environmental and occupational health 3142|Sociology 5141|Media and communications 518|Other social sciences 520</t>
  </si>
  <si>
    <t>Qualitative inquiry</t>
  </si>
  <si>
    <t>1077-8004</t>
  </si>
  <si>
    <t>1552-7565</t>
  </si>
  <si>
    <t>https://journals.sagepub.com/home/qix</t>
  </si>
  <si>
    <t>Social Sciences (miscellaneous)|Anthropology</t>
  </si>
  <si>
    <t>5141 Sosiologia|516 Kasvatustieteet|520 Muut yhteiskuntatieteet|616 Muut humanistiset tieteet</t>
  </si>
  <si>
    <t>5141 Sociologi|516 Pedagogik|520 Ã–vriga samhÃ¤llsvetenskaper|616 Ã–vriga humanistiska vetenskaper</t>
  </si>
  <si>
    <t>Sociology 5141|Educational sciences 516|Other social sciences 520|Other humanities 616</t>
  </si>
  <si>
    <t>Qualitative research</t>
  </si>
  <si>
    <t>1468-7941</t>
  </si>
  <si>
    <t>1741-3109</t>
  </si>
  <si>
    <t>https://journals.sagepub.com/home/qrj</t>
  </si>
  <si>
    <t>History and Philosophy of Science|Social Sciences (miscellaneous)</t>
  </si>
  <si>
    <t>5141 Sosiologia|520 Muut yhteiskuntatieteet|611 Filosofia</t>
  </si>
  <si>
    <t>5141 Sociologi|520 Ã–vriga samhÃ¤llsvetenskaper|611 Filosofi</t>
  </si>
  <si>
    <t>Sociology 5141|Other social sciences 520|Philosophy 611</t>
  </si>
  <si>
    <t>BMJ quality and safety</t>
  </si>
  <si>
    <t>2044-5415</t>
  </si>
  <si>
    <t>2044-5423</t>
  </si>
  <si>
    <t>https://qualitysafety.bmj.com/</t>
  </si>
  <si>
    <t>Quality of life research</t>
  </si>
  <si>
    <t>0962-9343</t>
  </si>
  <si>
    <t>1573-2649</t>
  </si>
  <si>
    <t>https://www.springer.com/journal/11136</t>
  </si>
  <si>
    <t>Quantitative economics</t>
  </si>
  <si>
    <t>1759-7323</t>
  </si>
  <si>
    <t>1759-7331</t>
  </si>
  <si>
    <t>http://qeconomics.org/submit.html</t>
  </si>
  <si>
    <t>Econometric Society</t>
  </si>
  <si>
    <t>Quarterly journal of economics</t>
  </si>
  <si>
    <t>0033-5533</t>
  </si>
  <si>
    <t>1531-4650</t>
  </si>
  <si>
    <t>https://academic.oup.com/qje</t>
  </si>
  <si>
    <t>Quaternary science reviews</t>
  </si>
  <si>
    <t>0277-3791</t>
  </si>
  <si>
    <t>1873-457X</t>
  </si>
  <si>
    <t>https://www.journals.elsevier.com/quaternary-science-reviews</t>
  </si>
  <si>
    <t>Archeology|Global and Planetary Change|Ecology, Evolution, Behavior and Systematics|Archeology|Geology</t>
  </si>
  <si>
    <t>1171 Geotieteet|1181 Ekologia, evoluutiobiologia|615 Historia ja arkeologia</t>
  </si>
  <si>
    <t>1171 Geovetenskaper|1181 Ekologi, evolutionsbiologi|615 Historia och arkeologi</t>
  </si>
  <si>
    <t>Geosciences 1171|Ecology, evolutionary biology 1181|History and archaeology 615</t>
  </si>
  <si>
    <t>Radiology</t>
  </si>
  <si>
    <t>0033-8419</t>
  </si>
  <si>
    <t>1527-1315</t>
  </si>
  <si>
    <t>https://pubs.rsna.org/journal/radiology</t>
  </si>
  <si>
    <t>Radiological Society of North America</t>
  </si>
  <si>
    <t>Rand journal of economics</t>
  </si>
  <si>
    <t>0741-6261</t>
  </si>
  <si>
    <t>1756-2171</t>
  </si>
  <si>
    <t>https://onlinelibrary.wiley.com/journal/17562171</t>
  </si>
  <si>
    <t>Ratio juris</t>
  </si>
  <si>
    <t>0952-1917</t>
  </si>
  <si>
    <t>1467-9337</t>
  </si>
  <si>
    <t>https://onlinelibrary.wiley.com/journal/14679337</t>
  </si>
  <si>
    <t>Reading research quarterly</t>
  </si>
  <si>
    <t>0034-0553</t>
  </si>
  <si>
    <t>1936-2722</t>
  </si>
  <si>
    <t>https://ila.onlinelibrary.wiley.com/journal/19362722</t>
  </si>
  <si>
    <t>515 Psykologia|516 Kasvatustieteet|6121 Kielitieteet</t>
  </si>
  <si>
    <t>515 Psykologi|516 Pedagogik|6121 SprÃ¥kvetenskaper</t>
  </si>
  <si>
    <t>Psychology 515|Educational sciences 516|Languages 6121</t>
  </si>
  <si>
    <t>Recall</t>
  </si>
  <si>
    <t>0958-3440</t>
  </si>
  <si>
    <t>1474-0109</t>
  </si>
  <si>
    <t>https://www.cambridge.org/core/journals/recall</t>
  </si>
  <si>
    <t>Computer Science Applications|Linguistics and Language|Language and Linguistics|Education</t>
  </si>
  <si>
    <t>113 TietojenkÃ¤sittely ja informaatiotieteet|213 SÃ¤hkÃ¶-, automaatio- ja tietoliikennetekniikka, elektroniikka|516 Kasvatustieteet|6121 Kielitieteet|6122 Kirjallisuuden tutkimus</t>
  </si>
  <si>
    <t>113 Data- och informationsvetenskap|213 El-, automations- och telekommunikationsteknik, elektronik|516 Pedagogik|6121 SprÃ¥kvetenskaper|6122 Litteraturforskning</t>
  </si>
  <si>
    <t>Computer and information sciences 113|Electronic, automation and communications engineering, electronics 213|Educational sciences 516|Languages 6121|Literature studies 6122</t>
  </si>
  <si>
    <t>Regional studies</t>
  </si>
  <si>
    <t>0034-3404</t>
  </si>
  <si>
    <t>1360-0591</t>
  </si>
  <si>
    <t>https://www.tandfonline.com/toc/cres20/current</t>
  </si>
  <si>
    <t>General Social Sciences|General Environmental Science</t>
  </si>
  <si>
    <t>1171 Geotieteet|1172 YmpÃ¤ristÃ¶tiede|5 YHTEISKUNTATIETEET|511 Kansantaloustiede|519 Yhteiskuntamaantiede, talousmaantiede|520 Muut yhteiskuntatieteet</t>
  </si>
  <si>
    <t>1171 Geovetenskaper|1172 MiljÃ¶vetenskap|5 SamhÃ¤llsvetenskaper|511 Nationalekonomi|519 Socialgeografi och ekonomisk geografi|520 Ã–vriga samhÃ¤llsvetenskaper</t>
  </si>
  <si>
    <t>Geosciences 1171|Environmental sciences 1172|Social sciences 5|Economics 511|Social and economic geography 519|Other social sciences 520</t>
  </si>
  <si>
    <t>Regulation and governance</t>
  </si>
  <si>
    <t>1748-5983</t>
  </si>
  <si>
    <t>1748-5991</t>
  </si>
  <si>
    <t>https://onlinelibrary.wiley.com/journal/17485991</t>
  </si>
  <si>
    <t>Law|Public Administration|Sociology and Political Science</t>
  </si>
  <si>
    <t>Reliability engineering and system safety</t>
  </si>
  <si>
    <t>0951-8320</t>
  </si>
  <si>
    <t>1879-0836</t>
  </si>
  <si>
    <t>Reliability engineering &amp; system safety;</t>
  </si>
  <si>
    <t>http://www.journals.elsevier.com/reliability-engineering-and-system-safety/</t>
  </si>
  <si>
    <t>Safety, Risk, Reliability and Quality|Industrial and Manufacturing Engineering</t>
  </si>
  <si>
    <t>111 Matematiikka|212 Rakennus- ja yhdyskuntatekniikka|213 SÃ¤hkÃ¶-, automaatio- ja tietoliikennetekniikka, elektroniikka|214 Kone- ja valmistustekniikka|222 Muu tekniikka|3141 Terveystiede|512 Liiketaloustiede</t>
  </si>
  <si>
    <t>111 Matematik|212 Byggnads- och samhÃ¤llsteknik|213 El-, automations- och telekommunikationsteknik, elektronik|214 Maskin- och produktionsteknik|222 Ã–vrig teknik och teknologi|3141 HÃ¤lsovetenskap|512 FÃ¶retagsekonomi</t>
  </si>
  <si>
    <t>Mathematics 111|Civil and Construction engineering 212|Electronic, automation and communications engineering, electronics 213|Mechanical engineering 214|Other engineering and technologies 222|Health care science 3141|Business and management 512</t>
  </si>
  <si>
    <t>Religion</t>
  </si>
  <si>
    <t>0048-721X</t>
  </si>
  <si>
    <t>1096-1151</t>
  </si>
  <si>
    <t>https://www.tandfonline.com/toc/rrel20/current</t>
  </si>
  <si>
    <t>5141 Sosiologia|5142 Sosiaali- ja yhteiskuntapolitiikka|614 Teologia|615 Historia ja arkeologia</t>
  </si>
  <si>
    <t>5141 Sociologi|5142 Social- och samhÃ¤llspolitik|614 Teologi|615 Historia och arkeologi</t>
  </si>
  <si>
    <t>Sociology 5141|Social policy 5142|Theology 614|History and archaeology 615</t>
  </si>
  <si>
    <t>Remote sensing of environment</t>
  </si>
  <si>
    <t>0034-4257</t>
  </si>
  <si>
    <t>1879-0704</t>
  </si>
  <si>
    <t>https://www.journals.elsevier.com/remote-sensing-of-environment</t>
  </si>
  <si>
    <t>Soil Science|Computers in Earth Sciences|Geology</t>
  </si>
  <si>
    <t>113 TietojenkÃ¤sittely ja informaatiotieteet|1171 Geotieteet|1172 YmpÃ¤ristÃ¶tiede|4111 Maataloustiede</t>
  </si>
  <si>
    <t>113 Data- och informationsvetenskap|1171 Geovetenskaper|1172 MiljÃ¶vetenskap|4111 Jordbruksvetenskap</t>
  </si>
  <si>
    <t>Computer and information sciences 113|Geosciences 1171|Environmental sciences 1172|Agronomy 4111</t>
  </si>
  <si>
    <t>Renaissance studies: journal of the society for renaissance studies</t>
  </si>
  <si>
    <t>0269-1213</t>
  </si>
  <si>
    <t>1477-4658</t>
  </si>
  <si>
    <t>https://onlinelibrary.wiley.com/journal/14774658</t>
  </si>
  <si>
    <t>Literature and Literary Theory|Religious studies|Visual Arts and Performing Arts|History|Cultural Studies</t>
  </si>
  <si>
    <t>519 Yhteiskuntamaantiede, talousmaantiede|520 Muut yhteiskuntatieteet|6121 Kielitieteet|6122 Kirjallisuuden tutkimus|6131 Teatteri, tanssi, musiikki, muut esittÃ¤vÃ¤t taiteet|6132 Kuvataide ja muotoilu|614 Teologia|615 Historia ja arkeologia|616 Muut humanistiset tieteet</t>
  </si>
  <si>
    <t>519 Socialgeografi och ekonomisk geografi|520 Ã–vriga samhÃ¤llsvetenskaper|6121 SprÃ¥kvetenskaper|6122 Litteraturforskning|6131 Teater, dans, musik, Ã¶vrig scenkonst|6132 Bildkonst och formgivning|614 Teologi|615 Historia och arkeologi|616 Ã–vriga humanistiska vetenskaper</t>
  </si>
  <si>
    <t>Social and economic geography 519|Other social sciences 520|Languages 6121|Literature studies 6122|Theatre, dance, music, other performing arts 6131|Visual arts and design 6132|Theology 614|History and archaeology 615|Other humanities 616</t>
  </si>
  <si>
    <t>Reports on progress in physics</t>
  </si>
  <si>
    <t>0034-4885</t>
  </si>
  <si>
    <t>1361-6633</t>
  </si>
  <si>
    <t>https://iopscience.iop.org/journal/0034-4885</t>
  </si>
  <si>
    <t>Representations</t>
  </si>
  <si>
    <t>0734-6018</t>
  </si>
  <si>
    <t>1533-855X</t>
  </si>
  <si>
    <t>https://www.representations.org/</t>
  </si>
  <si>
    <t>Sociology and Political Science|General Arts and Humanities|Cultural Studies|Gender Studies</t>
  </si>
  <si>
    <t>5141 Sosiologia|5142 Sosiaali- ja yhteiskuntapolitiikka|519 Yhteiskuntamaantiede, talousmaantiede|520 Muut yhteiskuntatieteet|6 HUMANISTISET TIETEET|6122 Kirjallisuuden tutkimus|6131 Teatteri, tanssi, musiikki, muut esittÃ¤vÃ¤t taiteet|6132 Kuvataide ja muotoilu|615 Historia ja arkeologia|616 Muut humanistiset tieteet</t>
  </si>
  <si>
    <t>5141 Sociologi|5142 Social- och samhÃ¤llspolitik|519 Socialgeografi och ekonomisk geografi|520 Ã–vriga samhÃ¤llsvetenskaper|6 Humanistiska vetenskaper|6122 Litteraturforskning|6131 Teater, dans, musik, Ã¶vrig scenkonst|6132 Bildkonst och formgivning|615 Historia och arkeologi|616 Ã–vriga humanistiska vetenskaper</t>
  </si>
  <si>
    <t>Sociology 5141|Social policy 5142|Social and economic geography 519|Other social sciences 520|Humanities 6|Literature studies 6122|Theatre, dance, music, other performing arts 6131|Visual arts and design 6132|History and archaeology 615|Other humanities 616</t>
  </si>
  <si>
    <t>Research in dance education</t>
  </si>
  <si>
    <t>1464-7893</t>
  </si>
  <si>
    <t>1470-1111</t>
  </si>
  <si>
    <t>https://www.tandfonline.com/toc/crid20/current</t>
  </si>
  <si>
    <t>Visual Arts and Performing Arts|Education</t>
  </si>
  <si>
    <t>516 Kasvatustieteet|6131 Teatteri, tanssi, musiikki, muut esittÃ¤vÃ¤t taiteet|6132 Kuvataide ja muotoilu</t>
  </si>
  <si>
    <t>516 Pedagogik|6131 Teater, dans, musik, Ã¶vrig scenkonst|6132 Bildkonst och formgivning</t>
  </si>
  <si>
    <t>Educational sciences 516|Theatre, dance, music, other performing arts 6131|Visual arts and design 6132</t>
  </si>
  <si>
    <t>Research in engineering design</t>
  </si>
  <si>
    <t>0934-9839</t>
  </si>
  <si>
    <t>1435-6066</t>
  </si>
  <si>
    <t>https://www.springer.com/journal/163</t>
  </si>
  <si>
    <t>Industrial and Manufacturing Engineering|Mechanical Engineering|Architecture|Civil and Structural Engineering</t>
  </si>
  <si>
    <t>211 Arkkitehtuuri|212 Rakennus- ja yhdyskuntatekniikka|214 Kone- ja valmistustekniikka|222 Muu tekniikka</t>
  </si>
  <si>
    <t>211 Arkitektur|212 Byggnads- och samhÃ¤llsteknik|214 Maskin- och produktionsteknik|222 Ã–vrig teknik och teknologi</t>
  </si>
  <si>
    <t>Architecture 211|Civil and Construction engineering 212|Mechanical engineering 214|Other engineering and technologies 222</t>
  </si>
  <si>
    <t>Research on language and social interaction</t>
  </si>
  <si>
    <t>0835-1813</t>
  </si>
  <si>
    <t>1532-7973</t>
  </si>
  <si>
    <t>https://www.tandfonline.com/toc/hrls20/current</t>
  </si>
  <si>
    <t>Linguistics and Language|Communication|Social Psychology</t>
  </si>
  <si>
    <t>5141 Sosiologia|515 Psykologia|518 Media- ja viestintÃ¤tieteet|6121 Kielitieteet|6122 Kirjallisuuden tutkimus</t>
  </si>
  <si>
    <t>5141 Sociologi|515 Psykologi|518 Medie- och kommunikationsvetenskap|6121 SprÃ¥kvetenskaper|6122 Litteraturforskning</t>
  </si>
  <si>
    <t>Sociology 5141|Psychology 515|Media and communications 518|Languages 6121|Literature studies 6122</t>
  </si>
  <si>
    <t>Research policy</t>
  </si>
  <si>
    <t>0048-7333</t>
  </si>
  <si>
    <t>1873-7625</t>
  </si>
  <si>
    <t>https://www.journals.elsevier.com/research-policy</t>
  </si>
  <si>
    <t>Management Science and Operations Research|Strategy and Management|Management of Technology and Innovation</t>
  </si>
  <si>
    <t>512 Liiketaloustiede|520 Muut yhteiskuntatieteet|999 Muut</t>
  </si>
  <si>
    <t>512 FÃ¶retagsekonomi|520 Ã–vriga samhÃ¤llsvetenskaper|999 Ã–vrigt</t>
  </si>
  <si>
    <t>Business and management 512|Other social sciences 520|Other 999</t>
  </si>
  <si>
    <t>Research studies in music education</t>
  </si>
  <si>
    <t>1321-103X</t>
  </si>
  <si>
    <t>1834-5530</t>
  </si>
  <si>
    <t>https://journals.sagepub.com/home/rsm</t>
  </si>
  <si>
    <t>Resuscitation</t>
  </si>
  <si>
    <t>0300-9572</t>
  </si>
  <si>
    <t>1873-1570</t>
  </si>
  <si>
    <t>https://www.journals.elsevier.com/resuscitation</t>
  </si>
  <si>
    <t>Emergency Nursing|Cardiology and Cardiovascular Medicine|Emergency Medicine</t>
  </si>
  <si>
    <t>3121 SisÃ¤taudit|3126 Kirurgia, anestesiologia, tehohoito, radiologia|316 Hoitotiede</t>
  </si>
  <si>
    <t>3121 Inre medicin|3126 Kirurgi, anestesiologi, intensivvÃ¥rd, radiologi|316 VÃ¥rdvetenskap</t>
  </si>
  <si>
    <t>Internal medicine 3121|Surgery, anesthesiology, intensive care, radiology 3126|Nursing 316</t>
  </si>
  <si>
    <t>Rethinking history</t>
  </si>
  <si>
    <t>1364-2529</t>
  </si>
  <si>
    <t>1470-1154</t>
  </si>
  <si>
    <t>https://www.tandfonline.com/toc/rrhi20/current</t>
  </si>
  <si>
    <t>Review of accounting studies</t>
  </si>
  <si>
    <t>1380-6653</t>
  </si>
  <si>
    <t>1573-7136</t>
  </si>
  <si>
    <t>https://www.springer.com/journal/11142</t>
  </si>
  <si>
    <t>General Business, Management and Accounting|Accounting</t>
  </si>
  <si>
    <t>Review of economic dynamics</t>
  </si>
  <si>
    <t>1094-2025</t>
  </si>
  <si>
    <t>1096-6099</t>
  </si>
  <si>
    <t>https://www.journals.elsevier.com/review-of-economic-dynamics</t>
  </si>
  <si>
    <t>Review of economic studies</t>
  </si>
  <si>
    <t>0034-6527</t>
  </si>
  <si>
    <t>1467-937X</t>
  </si>
  <si>
    <t>https://academic.oup.com/restud</t>
  </si>
  <si>
    <t xml:space="preserve">Oxford University Press </t>
  </si>
  <si>
    <t>Review of economics and statistics</t>
  </si>
  <si>
    <t>0034-6535</t>
  </si>
  <si>
    <t>1530-9142</t>
  </si>
  <si>
    <t>https://direct.mit.edu/rest</t>
  </si>
  <si>
    <t>Social Sciences (miscellaneous)|Economics and Econometrics</t>
  </si>
  <si>
    <t>111 Matematiikka|511 Kansantaloustiede|520 Muut yhteiskuntatieteet</t>
  </si>
  <si>
    <t>111 Matematik|511 Nationalekonomi|520 Ã–vriga samhÃ¤llsvetenskaper</t>
  </si>
  <si>
    <t>Mathematics 111|Economics 511|Other social sciences 520</t>
  </si>
  <si>
    <t>Review of educational research</t>
  </si>
  <si>
    <t>0034-6543</t>
  </si>
  <si>
    <t>1935-1046</t>
  </si>
  <si>
    <t>https://journals.sagepub.com/home/rer</t>
  </si>
  <si>
    <t>Review of finance</t>
  </si>
  <si>
    <t>1572-3097</t>
  </si>
  <si>
    <t>1875-824X</t>
  </si>
  <si>
    <t>https://academic.oup.com/rof</t>
  </si>
  <si>
    <t>Review of financial studies</t>
  </si>
  <si>
    <t>0893-9454</t>
  </si>
  <si>
    <t>1465-7368</t>
  </si>
  <si>
    <t>https://academic.oup.com/rfs</t>
  </si>
  <si>
    <t>Review of international organizations</t>
  </si>
  <si>
    <t>1559-7431</t>
  </si>
  <si>
    <t>1559-744X</t>
  </si>
  <si>
    <t>https://www.springer.com/journal/11558</t>
  </si>
  <si>
    <t>Political Science and International Relations|Economics and Econometrics</t>
  </si>
  <si>
    <t>511 Kansantaloustiede|517 Valtio-oppi, hallintotiede|520 Muut yhteiskuntatieteet</t>
  </si>
  <si>
    <t>511 Nationalekonomi|517 Statsvetenskap|520 Ã–vriga samhÃ¤llsvetenskaper</t>
  </si>
  <si>
    <t>Economics 511|Political science 517|Other social sciences 520</t>
  </si>
  <si>
    <t>Review of international political economy</t>
  </si>
  <si>
    <t>0969-2290</t>
  </si>
  <si>
    <t>1466-4526</t>
  </si>
  <si>
    <t>https://www.tandfonline.com/toc/rrip20/current</t>
  </si>
  <si>
    <t>Political Science and International Relations|Economics and Econometrics|Sociology and Political Science</t>
  </si>
  <si>
    <t>Review of religious research</t>
  </si>
  <si>
    <t>0034-673X</t>
  </si>
  <si>
    <t>2211-4866</t>
  </si>
  <si>
    <t>https://www.springer.com/journal/13644</t>
  </si>
  <si>
    <t>Reviews of geophysics</t>
  </si>
  <si>
    <t>1944-9208</t>
  </si>
  <si>
    <t>8755-1209</t>
  </si>
  <si>
    <t>http://agupubs.onlinelibrary.wiley.com/hub/journal/10.1002/(ISSN)1944-9208/</t>
  </si>
  <si>
    <t>Geophysics</t>
  </si>
  <si>
    <t>114 Fysiikka|116 Kemia|1171 Geotieteet</t>
  </si>
  <si>
    <t>114 Fysik|116 Kemi|1171 Geovetenskaper</t>
  </si>
  <si>
    <t>Physical sciences 114|Chemical sciences 116|Geosciences 1171</t>
  </si>
  <si>
    <t>Reviews of modern physics</t>
  </si>
  <si>
    <t>0034-6861</t>
  </si>
  <si>
    <t>1539-0756</t>
  </si>
  <si>
    <t>https://journals.aps.org/rmp/</t>
  </si>
  <si>
    <t>Revue d'histoire litteraire de la France</t>
  </si>
  <si>
    <t>0035-2411</t>
  </si>
  <si>
    <t>2105-2689</t>
  </si>
  <si>
    <t>https://classiques-garnier.com/revue-d-histoire-litteraire-de-la-france.html</t>
  </si>
  <si>
    <t>Classiques Garnier</t>
  </si>
  <si>
    <t>Revue de l'histoire des religions</t>
  </si>
  <si>
    <t>0035-1423</t>
  </si>
  <si>
    <t>2105-2573</t>
  </si>
  <si>
    <t>https://journals.openedition.org/rhr/</t>
  </si>
  <si>
    <t>A. Colin</t>
  </si>
  <si>
    <t>ERIH+|Open policy finder</t>
  </si>
  <si>
    <t>Revue de philologie de litterature et d histoire anciennes</t>
  </si>
  <si>
    <t>0035-1652</t>
  </si>
  <si>
    <t>1760-8430</t>
  </si>
  <si>
    <t>https://www.klincksieck.com/les-livres/collection/10-revue-de-philologie-de-litterature-et-d-histoire-anciennes</t>
  </si>
  <si>
    <t>Librairie C. Klincksieck</t>
  </si>
  <si>
    <t>Revue Romane</t>
  </si>
  <si>
    <t>0035-3906</t>
  </si>
  <si>
    <t>1600-0811</t>
  </si>
  <si>
    <t>https://benjamins.com/catalog/rro</t>
  </si>
  <si>
    <t>Rhetorica: a journal of the history of rhetoric</t>
  </si>
  <si>
    <t>0734-8584</t>
  </si>
  <si>
    <t>1533-8541</t>
  </si>
  <si>
    <t>https://online.ucpress.edu/rhetorica</t>
  </si>
  <si>
    <t>Literature and Literary Theory|Language and Linguistics</t>
  </si>
  <si>
    <t>Research in drama education: the journal of applied theatre and performance</t>
  </si>
  <si>
    <t>1356-9783</t>
  </si>
  <si>
    <t>1470-112X</t>
  </si>
  <si>
    <t>https://www.tandfonline.com/toc/crde20/current</t>
  </si>
  <si>
    <t>Literature and Literary Theory|Visual Arts and Performing Arts|Education</t>
  </si>
  <si>
    <t>516 Kasvatustieteet|6122 Kirjallisuuden tutkimus|6131 Teatteri, tanssi, musiikki, muut esittÃ¤vÃ¤t taiteet|6132 Kuvataide ja muotoilu</t>
  </si>
  <si>
    <t>516 Pedagogik|6122 Litteraturforskning|6131 Teater, dans, musik, Ã¶vrig scenkonst|6132 Bildkonst och formgivning</t>
  </si>
  <si>
    <t>Educational sciences 516|Literature studies 6122|Theatre, dance, music, other performing arts 6131|Visual arts and design 6132</t>
  </si>
  <si>
    <t>Robotics and computer-integrated manufacturing</t>
  </si>
  <si>
    <t>0736-5845</t>
  </si>
  <si>
    <t>1879-2537</t>
  </si>
  <si>
    <t>https://www.journals.elsevier.com/robotics-and-computer-integrated-manufacturing</t>
  </si>
  <si>
    <t>Software|General Mathematics|Control and Systems Engineering|Computer Science Applications|Industrial and Manufacturing Engineering</t>
  </si>
  <si>
    <t>Romanische forschungen</t>
  </si>
  <si>
    <t>0035-8126</t>
  </si>
  <si>
    <t>1864-0737</t>
  </si>
  <si>
    <t>https://www.klostermann.de/Zeitschriften/Romanische-Forschungen</t>
  </si>
  <si>
    <t>Klostermann</t>
  </si>
  <si>
    <t>Russian linguistics</t>
  </si>
  <si>
    <t>0304-3487</t>
  </si>
  <si>
    <t>1572-8714</t>
  </si>
  <si>
    <t>https://www.springer.com/journal/11185</t>
  </si>
  <si>
    <t>Linguistics and Language|Developmental and Educational Psychology|Language and Linguistics</t>
  </si>
  <si>
    <t>Slavonic Studies</t>
  </si>
  <si>
    <t>Russian literature</t>
  </si>
  <si>
    <t>0304-3479</t>
  </si>
  <si>
    <t>1878-3678</t>
  </si>
  <si>
    <t>https://www.journals.elsevier.com/russian-literature</t>
  </si>
  <si>
    <t>Scandinavian journal of history</t>
  </si>
  <si>
    <t>0346-8755</t>
  </si>
  <si>
    <t>1502-7716</t>
  </si>
  <si>
    <t>https://www.tandfonline.com/toc/shis20/current</t>
  </si>
  <si>
    <t>Scandinavian journal of the old testament</t>
  </si>
  <si>
    <t>0901-8328</t>
  </si>
  <si>
    <t>1502-7244</t>
  </si>
  <si>
    <t>https://www.tandfonline.com/toc/sold20/current</t>
  </si>
  <si>
    <t>Schizophrenia bulletin</t>
  </si>
  <si>
    <t>0586-7614</t>
  </si>
  <si>
    <t>1745-1701</t>
  </si>
  <si>
    <t>https://academic.oup.com/schizophreniabulletin</t>
  </si>
  <si>
    <t>Science</t>
  </si>
  <si>
    <t>0036-8075</t>
  </si>
  <si>
    <t>1095-9203</t>
  </si>
  <si>
    <t>https://science.sciencemag.org/</t>
  </si>
  <si>
    <t>American Association for the Advancement of Science</t>
  </si>
  <si>
    <t>119 Muut luonnontieteet|515 Psykologia|999 Muut</t>
  </si>
  <si>
    <t>119 Ã–vrig naturvetenskap|515 Psykologi|999 Ã–vrigt</t>
  </si>
  <si>
    <t>Other natural sciences 119|Psychology 515|Other 999</t>
  </si>
  <si>
    <t>{"level_norway":2,"volume":1425}</t>
  </si>
  <si>
    <t>Science education</t>
  </si>
  <si>
    <t>0036-8326</t>
  </si>
  <si>
    <t>1098-237X</t>
  </si>
  <si>
    <t>https://onlinelibrary.wiley.com/journal/1098237X</t>
  </si>
  <si>
    <t>History and Philosophy of Science|Education</t>
  </si>
  <si>
    <t>515 Psykologia|516 Kasvatustieteet|611 Filosofia</t>
  </si>
  <si>
    <t>515 Psykologi|516 Pedagogik|611 Filosofi</t>
  </si>
  <si>
    <t>Psychology 515|Educational sciences 516|Philosophy 611</t>
  </si>
  <si>
    <t>Science technology and human values</t>
  </si>
  <si>
    <t>0162-2439</t>
  </si>
  <si>
    <t>1552-8251</t>
  </si>
  <si>
    <t>https://journals.sagepub.com/home/sth</t>
  </si>
  <si>
    <t>Human-Computer Interaction|Sociology and Political Science|Anthropology|Social Sciences (miscellaneous)|Philosophy|Economics and Econometrics</t>
  </si>
  <si>
    <t>113 TietojenkÃ¤sittely ja informaatiotieteet|511 Kansantaloustiede|5141 Sosiologia|5142 Sosiaali- ja yhteiskuntapolitiikka|520 Muut yhteiskuntatieteet|611 Filosofia|616 Muut humanistiset tieteet</t>
  </si>
  <si>
    <t>113 Data- och informationsvetenskap|511 Nationalekonomi|5141 Sociologi|5142 Social- och samhÃ¤llspolitik|520 Ã–vriga samhÃ¤llsvetenskaper|611 Filosofi|616 Ã–vriga humanistiska vetenskaper</t>
  </si>
  <si>
    <t>Computer and information sciences 113|Economics 511|Sociology 5141|Social policy 5142|Other social sciences 520|Philosophy 611|Other humanities 616</t>
  </si>
  <si>
    <t>Science translational medicine</t>
  </si>
  <si>
    <t>1946-6234</t>
  </si>
  <si>
    <t>1946-6242</t>
  </si>
  <si>
    <t>https://stm.sciencemag.org/</t>
  </si>
  <si>
    <t>Science-fiction studies</t>
  </si>
  <si>
    <t>0091-7729</t>
  </si>
  <si>
    <t>2327-6207</t>
  </si>
  <si>
    <t>https://www.depauw.edu/sfs/index.htm</t>
  </si>
  <si>
    <t>SF-TH Inc.</t>
  </si>
  <si>
    <t>Scientific studies of reading</t>
  </si>
  <si>
    <t>1088-8438</t>
  </si>
  <si>
    <t>1532-799X</t>
  </si>
  <si>
    <t>https://www.tandfonline.com/toc/hssr20/current</t>
  </si>
  <si>
    <t>Psychology (miscellaneous)|Education</t>
  </si>
  <si>
    <t>Screen</t>
  </si>
  <si>
    <t>0036-9543</t>
  </si>
  <si>
    <t>1460-2474</t>
  </si>
  <si>
    <t>https://academic.oup.com/screen</t>
  </si>
  <si>
    <t>Visual Arts and Performing Arts|Communication|Cultural Studies</t>
  </si>
  <si>
    <t>518 Media- ja viestintÃ¤tieteet|519 Yhteiskuntamaantiede, talousmaantiede|520 Muut yhteiskuntatieteet|6122 Kirjallisuuden tutkimus|6131 Teatteri, tanssi, musiikki, muut esittÃ¤vÃ¤t taiteet|6132 Kuvataide ja muotoilu|615 Historia ja arkeologia|616 Muut humanistiset tieteet</t>
  </si>
  <si>
    <t>518 Medie- och kommunikationsvetenskap|519 Socialgeografi och ekonomisk geografi|520 Ã–vriga samhÃ¤llsvetenskaper|6122 Litteraturforskning|6131 Teater, dans, musik, Ã¶vrig scenkonst|6132 Bildkonst och formgivning|615 Historia och arkeologi|616 Ã–vriga humanistiska vetenskaper</t>
  </si>
  <si>
    <t>Media and communications 518|Social and economic geography 519|Other social sciences 520|Literature studies 6122|Theatre, dance, music, other performing arts 6131|Visual arts and design 6132|History and archaeology 615|Other humanities 616</t>
  </si>
  <si>
    <t>Scripta materialia</t>
  </si>
  <si>
    <t>1359-6462</t>
  </si>
  <si>
    <t>1872-8456</t>
  </si>
  <si>
    <t>https://www.journals.elsevier.com/scripta-materialia</t>
  </si>
  <si>
    <t>Mechanics of Materials|Condensed Matter Physics|General Materials Science|Mechanical Engineering|Metals and Alloys</t>
  </si>
  <si>
    <t>114 Fysiikka|214 Kone- ja valmistustekniikka|216 Materiaalitekniikka|221 Nanoteknologia</t>
  </si>
  <si>
    <t>114 Fysik|214 Maskin- och produktionsteknik|216 Materialteknik|221 Nanoteknologi</t>
  </si>
  <si>
    <t>Physical sciences 114|Mechanical engineering 214|Materials engineering 216|Nano-technology 221</t>
  </si>
  <si>
    <t>Scriptorium</t>
  </si>
  <si>
    <t>0036-9772</t>
  </si>
  <si>
    <t>Scriptorium : International Review of Manuscript Studies</t>
  </si>
  <si>
    <t>http://www.scriptorium.be/index.php</t>
  </si>
  <si>
    <t>Centre International de Codicologie ASBL</t>
  </si>
  <si>
    <t>518 Media- ja viestintÃ¤tieteet|6121 Kielitieteet|6122 Kirjallisuuden tutkimus|6131 Teatteri, tanssi, musiikki, muut esittÃ¤vÃ¤t taiteet|6132 Kuvataide ja muotoilu|615 Historia ja arkeologia</t>
  </si>
  <si>
    <t>518 Medie- och kommunikationsvetenskap|6121 SprÃ¥kvetenskaper|6122 Litteraturforskning|6131 Teater, dans, musik, Ã¶vrig scenkonst|6132 Bildkonst och formgivning|615 Historia och arkeologi</t>
  </si>
  <si>
    <t>Media and communications 518|Languages 6121|Literature studies 6122|Theatre, dance, music, other performing arts 6131|Visual arts and design 6132|History and archaeology 615</t>
  </si>
  <si>
    <t>Second language research</t>
  </si>
  <si>
    <t>0267-6583</t>
  </si>
  <si>
    <t>1477-0326</t>
  </si>
  <si>
    <t>https://journals.sagepub.com/home/slr</t>
  </si>
  <si>
    <t>Linguistics and Language|Education</t>
  </si>
  <si>
    <t>Security dialogue</t>
  </si>
  <si>
    <t>0967-0106</t>
  </si>
  <si>
    <t>1460-3640</t>
  </si>
  <si>
    <t>https://journals.sagepub.com/home/sdi</t>
  </si>
  <si>
    <t>Semiotica</t>
  </si>
  <si>
    <t>0037-1998</t>
  </si>
  <si>
    <t>1613-3692</t>
  </si>
  <si>
    <t>https://www.degruyter.com/journal/key/semi/html</t>
  </si>
  <si>
    <t>Shakespeare quarterly</t>
  </si>
  <si>
    <t>0037-3222</t>
  </si>
  <si>
    <t>1538-3555</t>
  </si>
  <si>
    <t>https://academic.oup.com/sq</t>
  </si>
  <si>
    <t>6121 Kielitieteet|6122 Kirjallisuuden tutkimus|6131 Teatteri, tanssi, musiikki, muut esittÃ¤vÃ¤t taiteet|6132 Kuvataide ja muotoilu</t>
  </si>
  <si>
    <t>6121 SprÃ¥kvetenskaper|6122 Litteraturforskning|6131 Teater, dans, musik, Ã¶vrig scenkonst|6132 Bildkonst och formgivning</t>
  </si>
  <si>
    <t>Languages 6121|Literature studies 6122|Theatre, dance, music, other performing arts 6131|Visual arts and design 6132</t>
  </si>
  <si>
    <t>Siam journal on applied mathematics</t>
  </si>
  <si>
    <t>1095-712X</t>
  </si>
  <si>
    <t>0036-1399</t>
  </si>
  <si>
    <t>https://www.siam.org/publications/journals/siam-journal-on-applied-mathematics-siap</t>
  </si>
  <si>
    <t>Society for Industrial and Applied Mathematics</t>
  </si>
  <si>
    <t>Applied Mathematics</t>
  </si>
  <si>
    <t>Siam journal on computing</t>
  </si>
  <si>
    <t>0097-5397</t>
  </si>
  <si>
    <t>1095-7111</t>
  </si>
  <si>
    <t>https://www.siam.org/publications/journals/siam-journal-on-computing-sicomp</t>
  </si>
  <si>
    <t>General Mathematics|General Computer Science</t>
  </si>
  <si>
    <t>Siam journal on control and optimization</t>
  </si>
  <si>
    <t>0363-0129</t>
  </si>
  <si>
    <t>1095-7138</t>
  </si>
  <si>
    <t>https://epubs.siam.org/journal/sjcodc</t>
  </si>
  <si>
    <t>Applied Mathematics|Control and Optimization</t>
  </si>
  <si>
    <t>111 Matematiikka|112 Tilastotiede|213 SÃ¤hkÃ¶-, automaatio- ja tietoliikennetekniikka, elektroniikka</t>
  </si>
  <si>
    <t>111 Matematik|112 Statistik|213 El-, automations- och telekommunikationsteknik, elektronik</t>
  </si>
  <si>
    <t>Mathematics 111|Statistics and probability 112|Electronic, automation and communications engineering, electronics 213</t>
  </si>
  <si>
    <t>Siam journal on mathematical analysis</t>
  </si>
  <si>
    <t>0036-1410</t>
  </si>
  <si>
    <t>1095-7154</t>
  </si>
  <si>
    <t>https://www.siam.org/publications/journals/siam-journal-on-mathematical-analysis-sima</t>
  </si>
  <si>
    <t>Applied Mathematics|Computational Mathematics|Analysis</t>
  </si>
  <si>
    <t>Siam journal on matrix analysis and applications</t>
  </si>
  <si>
    <t>0895-4798</t>
  </si>
  <si>
    <t>1095-7162</t>
  </si>
  <si>
    <t>https://www.siam.org/publications/journals/siam-journal-on-matrix-analysis-and-applications-simax</t>
  </si>
  <si>
    <t>Siam journal on numerical analysis</t>
  </si>
  <si>
    <t>1095-7170</t>
  </si>
  <si>
    <t>0036-1429</t>
  </si>
  <si>
    <t>https://www.siam.org/publications/journals/siam-journal-on-numerical-analysis-sinum</t>
  </si>
  <si>
    <t>Applied Mathematics|Computational Mathematics|Numerical Analysis</t>
  </si>
  <si>
    <t>Siam journal on optimization</t>
  </si>
  <si>
    <t>1052-6234</t>
  </si>
  <si>
    <t>1095-7189</t>
  </si>
  <si>
    <t>https://www.siam.org/publications/journals/siam-journal-on-optimization-siopt</t>
  </si>
  <si>
    <t>Applied Mathematics|Theoretical Computer Science|Software</t>
  </si>
  <si>
    <t>Siam journal on scientific computing</t>
  </si>
  <si>
    <t>1064-8275</t>
  </si>
  <si>
    <t>1095-7197</t>
  </si>
  <si>
    <t>https://www.siam.org/publications/journals/siam-journal-on-scientific-computing-sisc</t>
  </si>
  <si>
    <t>Computational Mathematics|Applied Mathematics</t>
  </si>
  <si>
    <t>Siam review</t>
  </si>
  <si>
    <t>0036-1445</t>
  </si>
  <si>
    <t>1095-7200</t>
  </si>
  <si>
    <t>https://www.siam.org/publications/journals/siam-review-sirev</t>
  </si>
  <si>
    <t>Computational Mathematics|Applied Mathematics|Theoretical Computer Science</t>
  </si>
  <si>
    <t>Sign language and linguistics</t>
  </si>
  <si>
    <t>1387-9316</t>
  </si>
  <si>
    <t>1569-996X</t>
  </si>
  <si>
    <t>https://benjamins.com/catalog/sll</t>
  </si>
  <si>
    <t>Signs</t>
  </si>
  <si>
    <t>0097-9740</t>
  </si>
  <si>
    <t>1545-6943</t>
  </si>
  <si>
    <t>https://www.journals.uchicago.edu/toc/signs/current</t>
  </si>
  <si>
    <t>5141 Sosiologia|6122 Kirjallisuuden tutkimus|6131 Teatteri, tanssi, musiikki, muut esittÃ¤vÃ¤t taiteet|6132 Kuvataide ja muotoilu|616 Muut humanistiset tieteet</t>
  </si>
  <si>
    <t>5141 Sociologi|6122 Litteraturforskning|6131 Teater, dans, musik, Ã¶vrig scenkonst|6132 Bildkonst och formgivning|616 Ã–vriga humanistiska vetenskaper</t>
  </si>
  <si>
    <t>Sociology 5141|Literature studies 6122|Theatre, dance, music, other performing arts 6131|Visual arts and design 6132|Other humanities 616</t>
  </si>
  <si>
    <t>Slavic and east european journal</t>
  </si>
  <si>
    <t>0037-6752</t>
  </si>
  <si>
    <t>2325-7687</t>
  </si>
  <si>
    <t>https://seej.org/</t>
  </si>
  <si>
    <t>American Association of Teachers of Slavic and East European Languages</t>
  </si>
  <si>
    <t>Literature and Literary Theory|Linguistics and Language|Language and Linguistics|Cultural Studies</t>
  </si>
  <si>
    <t>Small</t>
  </si>
  <si>
    <t>1613-6810</t>
  </si>
  <si>
    <t>1613-6829</t>
  </si>
  <si>
    <t>https://onlinelibrary.wiley.com/journal/16136829</t>
  </si>
  <si>
    <t>Biotechnology|Biomaterials|General Chemistry|General Materials Science</t>
  </si>
  <si>
    <t>114 Fysiikka|115 Avaruustieteet ja tÃ¤htitiede|116 Kemia|216 Materiaalitekniikka|219 YmpÃ¤ristÃ¶n bioteknologia|220 Teollinen bioteknologia|221 Nanoteknologia|318 LÃ¤Ã¤ketieteen bioteknologia|414 Maatalouden bioteknologia</t>
  </si>
  <si>
    <t>114 Fysik|115 Rymdvetenskap och astronomi|116 Kemi|216 Materialteknik|219 MiljÃ¶bioteknologi|220 Industriell bioteknologi|221 Nanoteknologi|318 Medicinsk bioteknologi|414 Jordbruksbioteknologi</t>
  </si>
  <si>
    <t>Physical sciences 114|Astronomy, Space science 115|Chemical sciences 116|Materials engineering 216|Environmental biotechnology 219|Industrial biotechnology 220|Nano-technology 221|Medical biotechnology 318|Agricultural biotechnology 414</t>
  </si>
  <si>
    <t>Social analysis</t>
  </si>
  <si>
    <t>0155-977X</t>
  </si>
  <si>
    <t>1558-5727</t>
  </si>
  <si>
    <t>https://www.berghahnjournals.com/view/journals/social-analysis/social-analysis-overview.xml</t>
  </si>
  <si>
    <t>Berghahn Books</t>
  </si>
  <si>
    <t>Cultural Studies|Anthropology|Sociology and Political Science|General Arts and Humanities</t>
  </si>
  <si>
    <t>5141 Sosiologia|5142 Sosiaali- ja yhteiskuntapolitiikka|519 Yhteiskuntamaantiede, talousmaantiede|520 Muut yhteiskuntatieteet|6 HUMANISTISET TIETEET|6122 Kirjallisuuden tutkimus|615 Historia ja arkeologia|616 Muut humanistiset tieteet</t>
  </si>
  <si>
    <t>5141 Sociologi|5142 Social- och samhÃ¤llspolitik|519 Socialgeografi och ekonomisk geografi|520 Ã–vriga samhÃ¤llsvetenskaper|6 Humanistiska vetenskaper|6122 Litteraturforskning|615 Historia och arkeologi|616 Ã–vriga humanistiska vetenskaper</t>
  </si>
  <si>
    <t>Sociology 5141|Social policy 5142|Social and economic geography 519|Other social sciences 520|Humanities 6|Literature studies 6122|History and archaeology 615|Other humanities 616</t>
  </si>
  <si>
    <t>Social anthropology</t>
  </si>
  <si>
    <t>0964-0282</t>
  </si>
  <si>
    <t>1469-8676</t>
  </si>
  <si>
    <t>https://onlinelibrary.wiley.com/journal/14698676</t>
  </si>
  <si>
    <t>Sociology and Political Science|Arts and Humanities (miscellaneous)|Anthropology|Developmental and Educational Psychology</t>
  </si>
  <si>
    <t>5141 Sosiologia|5142 Sosiaali- ja yhteiskuntapolitiikka|515 Psykologia|6131 Teatteri, tanssi, musiikki, muut esittÃ¤vÃ¤t taiteet|6132 Kuvataide ja muotoilu|616 Muut humanistiset tieteet</t>
  </si>
  <si>
    <t>5141 Sociologi|5142 Social- och samhÃ¤llspolitik|515 Psykologi|6131 Teater, dans, musik, Ã¶vrig scenkonst|6132 Bildkonst och formgivning|616 Ã–vriga humanistiska vetenskaper</t>
  </si>
  <si>
    <t>Sociology 5141|Social policy 5142|Psychology 515|Theatre, dance, music, other performing arts 6131|Visual arts and design 6132|Other humanities 616</t>
  </si>
  <si>
    <t>Social forces</t>
  </si>
  <si>
    <t>0037-7732</t>
  </si>
  <si>
    <t>1534-7605</t>
  </si>
  <si>
    <t>https://academic.oup.com/sf</t>
  </si>
  <si>
    <t>Sociology and Political Science|Anthropology|History</t>
  </si>
  <si>
    <t>5141 Sosiologia|5142 Sosiaali- ja yhteiskuntapolitiikka|615 Historia ja arkeologia|616 Muut humanistiset tieteet</t>
  </si>
  <si>
    <t>5141 Sociologi|5142 Social- och samhÃ¤llspolitik|615 Historia och arkeologi|616 Ã–vriga humanistiska vetenskaper</t>
  </si>
  <si>
    <t>Sociology 5141|Social policy 5142|History and archaeology 615|Other humanities 616</t>
  </si>
  <si>
    <t>Social history</t>
  </si>
  <si>
    <t>0307-1022</t>
  </si>
  <si>
    <t>1470-1200</t>
  </si>
  <si>
    <t>https://www.tandfonline.com/toc/rshi20/current</t>
  </si>
  <si>
    <t>Social history of medicine</t>
  </si>
  <si>
    <t>0951-631X</t>
  </si>
  <si>
    <t>1477-4666</t>
  </si>
  <si>
    <t>https://academic.oup.com/shm</t>
  </si>
  <si>
    <t>History|Medicine (miscellaneous)</t>
  </si>
  <si>
    <t>3 LÃ„Ã„KE- JA TERVEYSTIETEET|3121 SisÃ¤taudit|611 Filosofia|615 Historia ja arkeologia</t>
  </si>
  <si>
    <t>3 Medicin och hÃ¤lsovetenskaper|3121 Inre medicin|611 Filosofi|615 Historia och arkeologi</t>
  </si>
  <si>
    <t>Medical and health sciences 3|Internal medicine 3121|Philosophy 611|History and archaeology 615</t>
  </si>
  <si>
    <t>Social networks</t>
  </si>
  <si>
    <t>0378-8733</t>
  </si>
  <si>
    <t>1879-2111</t>
  </si>
  <si>
    <t>https://www.journals.elsevier.com/social-networks</t>
  </si>
  <si>
    <t>Anthropology|General Social Sciences|Sociology and Political Science|General Psychology</t>
  </si>
  <si>
    <t>5 YHTEISKUNTATIETEET|5141 Sosiologia|5142 Sosiaali- ja yhteiskuntapolitiikka|515 Psykologia|520 Muut yhteiskuntatieteet|616 Muut humanistiset tieteet</t>
  </si>
  <si>
    <t>5 SamhÃ¤llsvetenskaper|5141 Sociologi|5142 Social- och samhÃ¤llspolitik|515 Psykologi|520 Ã–vriga samhÃ¤llsvetenskaper|616 Ã–vriga humanistiska vetenskaper</t>
  </si>
  <si>
    <t>Social sciences 5|Sociology 5141|Social policy 5142|Psychology 515|Other social sciences 520|Other humanities 616</t>
  </si>
  <si>
    <t>Social politics</t>
  </si>
  <si>
    <t>1072-4745</t>
  </si>
  <si>
    <t>1468-2893</t>
  </si>
  <si>
    <t>https://academic.oup.com/sp</t>
  </si>
  <si>
    <t>Social Sciences (miscellaneous)|Gender Studies</t>
  </si>
  <si>
    <t>5141 Sosiologia|5142 Sosiaali- ja yhteiskuntapolitiikka|520 Muut yhteiskuntatieteet</t>
  </si>
  <si>
    <t>5141 Sociologi|5142 Social- och samhÃ¤llspolitik|520 Ã–vriga samhÃ¤llsvetenskaper</t>
  </si>
  <si>
    <t>Sociology 5141|Social policy 5142|Other social sciences 520</t>
  </si>
  <si>
    <t>Social problems</t>
  </si>
  <si>
    <t>0037-7791</t>
  </si>
  <si>
    <t>1533-8533</t>
  </si>
  <si>
    <t>https://academic.oup.com/socpro</t>
  </si>
  <si>
    <t>Social science and medicine</t>
  </si>
  <si>
    <t>0277-9536</t>
  </si>
  <si>
    <t>1873-5347</t>
  </si>
  <si>
    <t>https://www.journals.elsevier.com/social-science-and-medicine</t>
  </si>
  <si>
    <t>History and Philosophy of Science|Health (social science)</t>
  </si>
  <si>
    <t>3141 Terveystiede|3142 Kansanterveystiede, ympÃ¤ristÃ¶ ja tyÃ¶terveys|5142 Sosiaali- ja yhteiskuntapolitiikka|515 Psykologia|611 Filosofia</t>
  </si>
  <si>
    <t>3141 HÃ¤lsovetenskap|3142 FolkhÃ¤lsovetenskap, miljÃ¶ och arbetshÃ¤lsa|5142 Social- och samhÃ¤llspolitik|515 Psykologi|611 Filosofi</t>
  </si>
  <si>
    <t>Health care science 3141|Public health care science, environmental and occupational health 3142|Social policy 5142|Psychology 515|Philosophy 611</t>
  </si>
  <si>
    <t>Social studies of science</t>
  </si>
  <si>
    <t>0306-3127</t>
  </si>
  <si>
    <t>1460-3659</t>
  </si>
  <si>
    <t>https://journals.sagepub.com/home/sss</t>
  </si>
  <si>
    <t>History and Philosophy of Science|General Social Sciences|History</t>
  </si>
  <si>
    <t>5 YHTEISKUNTATIETEET|520 Muut yhteiskuntatieteet|611 Filosofia|615 Historia ja arkeologia</t>
  </si>
  <si>
    <t>5 SamhÃ¤llsvetenskaper|520 Ã–vriga samhÃ¤llsvetenskaper|611 Filosofi|615 Historia och arkeologi</t>
  </si>
  <si>
    <t>Social sciences 5|Other social sciences 520|Philosophy 611|History and archaeology 615</t>
  </si>
  <si>
    <t>Sociological methods and research</t>
  </si>
  <si>
    <t>0049-1241</t>
  </si>
  <si>
    <t>1552-8294</t>
  </si>
  <si>
    <t>https://journals.sagepub.com/home/smr</t>
  </si>
  <si>
    <t>Sociology and Political Science|Social Sciences (miscellaneous)</t>
  </si>
  <si>
    <t>111 Matematiikka|112 Tilastotiede|113 TietojenkÃ¤sittely ja informaatiotieteet|511 Kansantaloustiede|5141 Sosiologia|5142 Sosiaali- ja yhteiskuntapolitiikka|520 Muut yhteiskuntatieteet</t>
  </si>
  <si>
    <t>111 Matematik|112 Statistik|113 Data- och informationsvetenskap|511 Nationalekonomi|5141 Sociologi|5142 Social- och samhÃ¤llspolitik|520 Ã–vriga samhÃ¤llsvetenskaper</t>
  </si>
  <si>
    <t>Mathematics 111|Statistics and probability 112|Computer and information sciences 113|Economics 511|Sociology 5141|Social policy 5142|Other social sciences 520</t>
  </si>
  <si>
    <t>Sociological review</t>
  </si>
  <si>
    <t>0038-0261</t>
  </si>
  <si>
    <t>1467-954X</t>
  </si>
  <si>
    <t>https://journals.sagepub.com/home/sor</t>
  </si>
  <si>
    <t>Sociological theory</t>
  </si>
  <si>
    <t>0735-2751</t>
  </si>
  <si>
    <t>1467-9558</t>
  </si>
  <si>
    <t>https://journals.sagepub.com/home/stx</t>
  </si>
  <si>
    <t>Sociology of education</t>
  </si>
  <si>
    <t>0038-0407</t>
  </si>
  <si>
    <t>1939-8573</t>
  </si>
  <si>
    <t>https://journals.sagepub.com/home/soe</t>
  </si>
  <si>
    <t>5141 Sosiologia|5142 Sosiaali- ja yhteiskuntapolitiikka|515 Psykologia|516 Kasvatustieteet</t>
  </si>
  <si>
    <t>5141 Sociologi|5142 Social- och samhÃ¤llspolitik|515 Psykologi|516 Pedagogik</t>
  </si>
  <si>
    <t>Sociology 5141|Social policy 5142|Psychology 515|Educational sciences 516</t>
  </si>
  <si>
    <t>Sociology of health and illness</t>
  </si>
  <si>
    <t>0141-9889</t>
  </si>
  <si>
    <t>1467-9566</t>
  </si>
  <si>
    <t>https://onlinelibrary.wiley.com/journal/14679566</t>
  </si>
  <si>
    <t>Public Health, Environmental and Occupational Health|Health Policy|Health (social science)</t>
  </si>
  <si>
    <t>3141 Terveystiede|3142 Kansanterveystiede, ympÃ¤ristÃ¶ ja tyÃ¶terveys|316 Hoitotiede|5141 Sosiologia|5142 Sosiaali- ja yhteiskuntapolitiikka</t>
  </si>
  <si>
    <t>3141 HÃ¤lsovetenskap|3142 FolkhÃ¤lsovetenskap, miljÃ¶ och arbetshÃ¤lsa|316 VÃ¥rdvetenskap|5141 Sociologi|5142 Social- och samhÃ¤llspolitik</t>
  </si>
  <si>
    <t>Health care science 3141|Public health care science, environmental and occupational health 3142|Nursing 316|Sociology 5141|Social policy 5142</t>
  </si>
  <si>
    <t>Sociology of religion</t>
  </si>
  <si>
    <t>1069-4404</t>
  </si>
  <si>
    <t>1759-8818</t>
  </si>
  <si>
    <t>https://academic.oup.com/socrel</t>
  </si>
  <si>
    <t>Social Sciences (miscellaneous)|Religious studies</t>
  </si>
  <si>
    <t>520 Muut yhteiskuntatieteet|614 Teologia</t>
  </si>
  <si>
    <t>520 Ã–vriga samhÃ¤llsvetenskaper|614 Teologi</t>
  </si>
  <si>
    <t>Other social sciences 520|Theology 614</t>
  </si>
  <si>
    <t>Sociology: the journal of the british sociological association</t>
  </si>
  <si>
    <t>0038-0385</t>
  </si>
  <si>
    <t>1469-8684</t>
  </si>
  <si>
    <t>https://journals.sagepub.com/home/soc</t>
  </si>
  <si>
    <t>Software and systems modeling</t>
  </si>
  <si>
    <t>1619-1366</t>
  </si>
  <si>
    <t>1619-1374</t>
  </si>
  <si>
    <t>https://www.springer.com/journal/10270</t>
  </si>
  <si>
    <t>Modeling and Simulation|Software</t>
  </si>
  <si>
    <t>Soil biology and biochemistry</t>
  </si>
  <si>
    <t>0038-0717</t>
  </si>
  <si>
    <t>1879-3428</t>
  </si>
  <si>
    <t>https://www.journals.elsevier.com/soil-biology-and-biochemistry</t>
  </si>
  <si>
    <t>Soil Science|Microbiology</t>
  </si>
  <si>
    <t>South atlantic quarterly</t>
  </si>
  <si>
    <t>0038-2876</t>
  </si>
  <si>
    <t>1527-8026</t>
  </si>
  <si>
    <t>https://read.dukeupress.edu/south-atlantic-quarterly</t>
  </si>
  <si>
    <t>Literature and Literary Theory|Sociology and Political Science|Cultural Studies</t>
  </si>
  <si>
    <t>5141 Sosiologia|5142 Sosiaali- ja yhteiskuntapolitiikka|519 Yhteiskuntamaantiede, talousmaantiede|520 Muut yhteiskuntatieteet|6121 Kielitieteet|6122 Kirjallisuuden tutkimus|615 Historia ja arkeologia|616 Muut humanistiset tieteet</t>
  </si>
  <si>
    <t>5141 Sociologi|5142 Social- och samhÃ¤llspolitik|519 Socialgeografi och ekonomisk geografi|520 Ã–vriga samhÃ¤llsvetenskaper|6121 SprÃ¥kvetenskaper|6122 Litteraturforskning|615 Historia och arkeologi|616 Ã–vriga humanistiska vetenskaper</t>
  </si>
  <si>
    <t>Sociology 5141|Social policy 5142|Social and economic geography 519|Other social sciences 520|Languages 6121|Literature studies 6122|History and archaeology 615|Other humanities 616</t>
  </si>
  <si>
    <t>Southern journal of philosophy</t>
  </si>
  <si>
    <t>0038-4283</t>
  </si>
  <si>
    <t>2041-6962</t>
  </si>
  <si>
    <t>https://onlinelibrary.wiley.com/journal/20416962</t>
  </si>
  <si>
    <t>Space science reviews</t>
  </si>
  <si>
    <t>0038-6308</t>
  </si>
  <si>
    <t>1572-9672</t>
  </si>
  <si>
    <t>https://www.springer.com/journal/11214</t>
  </si>
  <si>
    <t>Speculum: a journal of medieval studies</t>
  </si>
  <si>
    <t>0038-7134</t>
  </si>
  <si>
    <t>2040-8072</t>
  </si>
  <si>
    <t>https://www.journals.uchicago.edu/loi/spc</t>
  </si>
  <si>
    <t>Univesity of Chicago Press</t>
  </si>
  <si>
    <t>Literature and Literary Theory|Philosophy|Religious studies|Visual Arts and Performing Arts|History|Cultural Studies</t>
  </si>
  <si>
    <t>519 Yhteiskuntamaantiede, talousmaantiede|520 Muut yhteiskuntatieteet|611 Filosofia|6121 Kielitieteet|6122 Kirjallisuuden tutkimus|6131 Teatteri, tanssi, musiikki, muut esittÃ¤vÃ¤t taiteet|6132 Kuvataide ja muotoilu|614 Teologia|615 Historia ja arkeologia|616 Muut humanistiset tieteet</t>
  </si>
  <si>
    <t>519 Socialgeografi och ekonomisk geografi|520 Ã–vriga samhÃ¤llsvetenskaper|611 Filosofi|6121 SprÃ¥kvetenskaper|6122 Litteraturforskning|6131 Teater, dans, musik, Ã¶vrig scenkonst|6132 Bildkonst och formgivning|614 Teologi|615 Historia och arkeologi|616 Ã–vriga humanistiska vetenskaper</t>
  </si>
  <si>
    <t>Social and economic geography 519|Other social sciences 520|Philosophy 611|Languages 6121|Literature studies 6122|Theatre, dance, music, other performing arts 6131|Visual arts and design 6132|Theology 614|History and archaeology 615|Other humanities 616</t>
  </si>
  <si>
    <t>Spine</t>
  </si>
  <si>
    <t>0362-2436</t>
  </si>
  <si>
    <t>1528-1159</t>
  </si>
  <si>
    <t>https://journals.lww.com/spinejournal/pages/default.aspx</t>
  </si>
  <si>
    <t>Neurology (clinical)|Orthopedics and Sports Medicine</t>
  </si>
  <si>
    <t>3121 SisÃ¤taudit|3124 Neurologia ja psykiatria|3126 Kirurgia, anestesiologia, tehohoito, radiologia|3142 Kansanterveystiede, ympÃ¤ristÃ¶ ja tyÃ¶terveys|315 Liikuntatiede</t>
  </si>
  <si>
    <t>3121 Inre medicin|3124 Neurologi och psykiatri|3126 Kirurgi, anestesiologi, intensivvÃ¥rd, radiologi|3142 FolkhÃ¤lsovetenskap, miljÃ¶ och arbetshÃ¤lsa|315 Gymnastik- och idrottsvetenskap</t>
  </si>
  <si>
    <t>Internal medicine 3121|Neurology and psychiatry 3124|Surgery, anesthesiology, intensive care, radiology 3126|Public health care science, environmental and occupational health 3142|Sport and fitness sciences 315</t>
  </si>
  <si>
    <t>Sports medicine</t>
  </si>
  <si>
    <t>0112-1642</t>
  </si>
  <si>
    <t>1179-2035</t>
  </si>
  <si>
    <t>https://www.springer.com/journal/40279</t>
  </si>
  <si>
    <t>Adis</t>
  </si>
  <si>
    <t>Stanford law review</t>
  </si>
  <si>
    <t>0038-9765</t>
  </si>
  <si>
    <t>1939-8581</t>
  </si>
  <si>
    <t>https://www.stanfordlawreview.org/</t>
  </si>
  <si>
    <t>School of Law, Stanford University</t>
  </si>
  <si>
    <t>3121 SisÃ¤taudit|513 Oikeustiede</t>
  </si>
  <si>
    <t>3121 Inre medicin|513 Juridik</t>
  </si>
  <si>
    <t>Internal medicine 3121|Law 513</t>
  </si>
  <si>
    <t>Statistical methods in medical research</t>
  </si>
  <si>
    <t>0962-2802</t>
  </si>
  <si>
    <t>1477-0334</t>
  </si>
  <si>
    <t>http://journals.sagepub.com/home/smm</t>
  </si>
  <si>
    <t>Health Information Management|Statistics and Probability|Epidemiology</t>
  </si>
  <si>
    <t>111 Matematiikka|112 Tilastotiede|113 TietojenkÃ¤sittely ja informaatiotieteet|1181 Ekologia, evoluutiobiologia|1182 Biokemia, solu- ja molekyylibiologia|3111 BiolÃ¤Ã¤ketieteet|3141 Terveystiede|3142 Kansanterveystiede, ympÃ¤ristÃ¶ ja tyÃ¶terveys|316 Hoitotiede</t>
  </si>
  <si>
    <t>111 Matematik|112 Statistik|113 Data- och informationsvetenskap|1181 Ekologi, evolutionsbiologi|1182 Biokemi, cell- och molekylÃ¤rbiologi|3111 Biomedicinska vetenskaper|3141 HÃ¤lsovetenskap|3142 FolkhÃ¤lsovetenskap, miljÃ¶ och arbetshÃ¤lsa|316 VÃ¥rdvetenskap</t>
  </si>
  <si>
    <t>Mathematics 111|Statistics and probability 112|Computer and information sciences 113|Ecology, evolutionary biology 1181|Biochemistry, cell and molecular biology 1182|Biomedicine 3111|Health care science 3141|Public health care science, environmental and occupational health 3142|Nursing 316</t>
  </si>
  <si>
    <t>Stem cells</t>
  </si>
  <si>
    <t>1066-5099</t>
  </si>
  <si>
    <t>1549-4918</t>
  </si>
  <si>
    <t>https://stemcellsjournals.onlinelibrary.wiley.com/journal/15494918</t>
  </si>
  <si>
    <t>Developmental Biology|Cell Biology|Molecular Medicine</t>
  </si>
  <si>
    <t>1182 Biokemia, solu- ja molekyylibiologia|1183 Kasvibiologia, mikrobiologia, virologia|1184 Genetiikka, kehitysbiologia, fysiologia|219 YmpÃ¤ristÃ¶n bioteknologia|220 Teollinen bioteknologia|3111 BiolÃ¤Ã¤ketieteet|3121 SisÃ¤taudit|3122 SyÃ¶pÃ¤taudit|318 LÃ¤Ã¤ketieteen bioteknologia|414 Maatalouden bioteknologia</t>
  </si>
  <si>
    <t>1182 Biokemi, cell- och molekylÃ¤rbiologi|1183 VÃ¤xtbiologi, mikrobiologi, virologi|1184 Genetik, utvecklingsbiologi, fysiologi|219 MiljÃ¶bioteknologi|220 Industriell bioteknologi|3111 Biomedicinska vetenskaper|3121 Inre medicin|3122 Cancersjukdomar|318 Medicinsk bioteknologi|414 Jordbruksbioteknologi</t>
  </si>
  <si>
    <t>Biochemistry, cell and molecular biology 1182|Plant biology, microbiology, virology 1183|Genetics, developmental biology, physiology 1184|Environmental biotechnology 219|Industrial biotechnology 220|Biomedicine 3111|Internal medicine 3121|Cancers 3122|Medical biotechnology 318|Agricultural biotechnology 414</t>
  </si>
  <si>
    <t>Strategic entrepreneurship journal</t>
  </si>
  <si>
    <t>1932-4391</t>
  </si>
  <si>
    <t>1932-443X</t>
  </si>
  <si>
    <t>https://onlinelibrary.wiley.com/journal/1932443x</t>
  </si>
  <si>
    <t>Strategy and Management|Economics and Econometrics|Business and International Management</t>
  </si>
  <si>
    <t>Strategic management journal</t>
  </si>
  <si>
    <t>0143-2095</t>
  </si>
  <si>
    <t>1097-0266</t>
  </si>
  <si>
    <t>https://onlinelibrary.wiley.com/journal/10970266</t>
  </si>
  <si>
    <t>Strategy and Management|Business and International Management</t>
  </si>
  <si>
    <t>Stroke</t>
  </si>
  <si>
    <t>1524-4628</t>
  </si>
  <si>
    <t>0039-2499</t>
  </si>
  <si>
    <t>https://www.ahajournals.org/journal/str</t>
  </si>
  <si>
    <t>American Heart Association</t>
  </si>
  <si>
    <t>Cardiology and Cardiovascular Medicine|Neurology (clinical)|Advanced and Specialized Nursing</t>
  </si>
  <si>
    <t>3121 SisÃ¤taudit|3124 Neurologia ja psykiatria|316 Hoitotiede</t>
  </si>
  <si>
    <t>3121 Inre medicin|3124 Neurologi och psykiatri|316 VÃ¥rdvetenskap</t>
  </si>
  <si>
    <t>Internal medicine 3121|Neurology and psychiatry 3124|Nursing 316</t>
  </si>
  <si>
    <t>Structural safety</t>
  </si>
  <si>
    <t>0167-4730</t>
  </si>
  <si>
    <t>1879-3355</t>
  </si>
  <si>
    <t>https://www.journals.elsevier.com/structural-safety</t>
  </si>
  <si>
    <t>Civil and Structural Engineering|Building and Construction|Safety, Risk, Reliability and Quality</t>
  </si>
  <si>
    <t>111 Matematiikka|212 Rakennus- ja yhdyskuntatekniikka|214 Kone- ja valmistustekniikka|3141 Terveystiede</t>
  </si>
  <si>
    <t>111 Matematik|212 Byggnads- och samhÃ¤llsteknik|214 Maskin- och produktionsteknik|3141 HÃ¤lsovetenskap</t>
  </si>
  <si>
    <t>Mathematics 111|Civil and Construction engineering 212|Mechanical engineering 214|Health care science 3141</t>
  </si>
  <si>
    <t>Studia islamica</t>
  </si>
  <si>
    <t>0585-5292</t>
  </si>
  <si>
    <t>1958-5705</t>
  </si>
  <si>
    <t>https://brill.com/view/journals/si/si-overview.xml</t>
  </si>
  <si>
    <t>Law|Literature and Literary Theory|Linguistics and Language|Religious studies|History|Language and Linguistics</t>
  </si>
  <si>
    <t>513 Oikeustiede|519 Yhteiskuntamaantiede, talousmaantiede|520 Muut yhteiskuntatieteet|6121 Kielitieteet|6122 Kirjallisuuden tutkimus|614 Teologia|615 Historia ja arkeologia|616 Muut humanistiset tieteet</t>
  </si>
  <si>
    <t>513 Juridik|519 Socialgeografi och ekonomisk geografi|520 Ã–vriga samhÃ¤llsvetenskaper|6121 SprÃ¥kvetenskaper|6122 Litteraturforskning|614 Teologi|615 Historia och arkeologi|616 Ã–vriga humanistiska vetenskaper</t>
  </si>
  <si>
    <t>Law 513|Social and economic geography 519|Other social sciences 520|Languages 6121|Literature studies 6122|Theology 614|History and archaeology 615|Other humanities 616</t>
  </si>
  <si>
    <t>Studia theologica : Nordic journal of theology</t>
  </si>
  <si>
    <t>0039-338X</t>
  </si>
  <si>
    <t>1502-7791</t>
  </si>
  <si>
    <t>http://www.tandfonline.com/toc/sthe20/current#.VEX8fBbEYis</t>
  </si>
  <si>
    <t>Studies in higher education</t>
  </si>
  <si>
    <t>0307-5079</t>
  </si>
  <si>
    <t>1470-174X</t>
  </si>
  <si>
    <t>https://www.tandfonline.com/toc/cshe20/current</t>
  </si>
  <si>
    <t>Studies in history and philosophy of science part A</t>
  </si>
  <si>
    <t>0039-3681</t>
  </si>
  <si>
    <t>1879-2510</t>
  </si>
  <si>
    <t>https://www.sciencedirect.com/journal/studies-in-history-and-philosophy-of-science</t>
  </si>
  <si>
    <t>Studies in language</t>
  </si>
  <si>
    <t>0378-4177</t>
  </si>
  <si>
    <t>1569-9978</t>
  </si>
  <si>
    <t>https://benjamins.com/catalog/sl</t>
  </si>
  <si>
    <t>Linguistics and Language|Communication|Language and Linguistics</t>
  </si>
  <si>
    <t>Studies in mycology</t>
  </si>
  <si>
    <t>0166-0616</t>
  </si>
  <si>
    <t>1872-9797</t>
  </si>
  <si>
    <t>http://www.studiesinmycology.org/misc/ifora.dtl</t>
  </si>
  <si>
    <t>Centraalbureau voor schimmelcultures</t>
  </si>
  <si>
    <t>Agricultural and Biological Sciences (miscellaneous)</t>
  </si>
  <si>
    <t>Bielefeld|Scopus</t>
  </si>
  <si>
    <t>Studies in romanticism</t>
  </si>
  <si>
    <t>0039-3762</t>
  </si>
  <si>
    <t>2330-118X</t>
  </si>
  <si>
    <t>https://www.press.jhu.edu/journals/studies-romanticism</t>
  </si>
  <si>
    <t>Studies in science education</t>
  </si>
  <si>
    <t>0305-7267</t>
  </si>
  <si>
    <t>1940-8412</t>
  </si>
  <si>
    <t>https://www.tandfonline.com/toc/rsse20/current</t>
  </si>
  <si>
    <t>Studies in second language acquisition</t>
  </si>
  <si>
    <t>1470-1545</t>
  </si>
  <si>
    <t>0272-2631</t>
  </si>
  <si>
    <t>https://www.cambridge.org/core/journals/studies-in-second-language-acquisition</t>
  </si>
  <si>
    <t>Studies in the novel</t>
  </si>
  <si>
    <t>0039-3827</t>
  </si>
  <si>
    <t>1934-1512</t>
  </si>
  <si>
    <t>https://www.press.jhu.edu/journals/studies-novel</t>
  </si>
  <si>
    <t>Substance</t>
  </si>
  <si>
    <t>0049-2426</t>
  </si>
  <si>
    <t>1527-2095</t>
  </si>
  <si>
    <t>https://www.press.jhu.edu/journals/substance</t>
  </si>
  <si>
    <t>Surface science reports</t>
  </si>
  <si>
    <t>0167-5729</t>
  </si>
  <si>
    <t>1879-274X</t>
  </si>
  <si>
    <t>https://www.journals.elsevier.com/surface-science-reports</t>
  </si>
  <si>
    <t>Materials Chemistry|Electronic, Optical and Magnetic Materials|Condensed Matter Physics|Metals and Alloys|Surfaces and Interfaces|Surfaces, Coatings and Films</t>
  </si>
  <si>
    <t>Synthese</t>
  </si>
  <si>
    <t>0039-7857</t>
  </si>
  <si>
    <t>1573-0964</t>
  </si>
  <si>
    <t>http://link.springer.com/journal/11229</t>
  </si>
  <si>
    <t>General Social Sciences|Philosophy</t>
  </si>
  <si>
    <t>5 YHTEISKUNTATIETEET|520 Muut yhteiskuntatieteet|611 Filosofia</t>
  </si>
  <si>
    <t>5 SamhÃ¤llsvetenskaper|520 Ã–vriga samhÃ¤llsvetenskaper|611 Filosofi</t>
  </si>
  <si>
    <t>Social sciences 5|Other social sciences 520|Philosophy 611</t>
  </si>
  <si>
    <t>Systematic biology</t>
  </si>
  <si>
    <t>1063-5157</t>
  </si>
  <si>
    <t>1076-836X</t>
  </si>
  <si>
    <t>https://academic.oup.com/sysbio</t>
  </si>
  <si>
    <t>Target: international journal of translation studies</t>
  </si>
  <si>
    <t>0924-1884</t>
  </si>
  <si>
    <t>1569-9986</t>
  </si>
  <si>
    <t>https://benjamins.com/catalog/target</t>
  </si>
  <si>
    <t>Tdr</t>
  </si>
  <si>
    <t>1054-2043</t>
  </si>
  <si>
    <t>1531-4715</t>
  </si>
  <si>
    <t>https://www.cambridge.org/core/journals/the-drama-review</t>
  </si>
  <si>
    <t>Teachers and teaching: theory and practice</t>
  </si>
  <si>
    <t>1354-0602</t>
  </si>
  <si>
    <t>1470-1278</t>
  </si>
  <si>
    <t>https://www.tandfonline.com/toc/ctat20/current</t>
  </si>
  <si>
    <t>Arts and Humanities (miscellaneous)|Education</t>
  </si>
  <si>
    <t>516 Kasvatustieteet|6131 Teatteri, tanssi, musiikki, muut esittÃ¤vÃ¤t taiteet|6132 Kuvataide ja muotoilu|616 Muut humanistiset tieteet</t>
  </si>
  <si>
    <t>516 Pedagogik|6131 Teater, dans, musik, Ã¶vrig scenkonst|6132 Bildkonst och formgivning|616 Ã–vriga humanistiska vetenskaper</t>
  </si>
  <si>
    <t>Educational sciences 516|Theatre, dance, music, other performing arts 6131|Visual arts and design 6132|Other humanities 616</t>
  </si>
  <si>
    <t>Teaching and teacher education</t>
  </si>
  <si>
    <t>0742-051X</t>
  </si>
  <si>
    <t>1879-2480</t>
  </si>
  <si>
    <t>https://www.journals.elsevier.com/teaching-and-teacher-education</t>
  </si>
  <si>
    <t>Teaching in higher education</t>
  </si>
  <si>
    <t>1356-2517</t>
  </si>
  <si>
    <t>1470-1294</t>
  </si>
  <si>
    <t>https://www.tandfonline.com/toc/cthe20/current</t>
  </si>
  <si>
    <t>Technological forecasting and social change</t>
  </si>
  <si>
    <t>0040-1625</t>
  </si>
  <si>
    <t>1873-5509</t>
  </si>
  <si>
    <t>https://www.journals.elsevier.com/technological-forecasting-and-social-change</t>
  </si>
  <si>
    <t>Applied Psychology|Management of Technology and Innovation|Business and International Management</t>
  </si>
  <si>
    <t>512 Liiketaloustiede|5141 Sosiologia|515 Psykologia|519 Yhteiskuntamaantiede, talousmaantiede|611 Filosofia|999 Muut</t>
  </si>
  <si>
    <t>512 FÃ¶retagsekonomi|5141 Sociologi|515 Psykologi|519 Socialgeografi och ekonomisk geografi|611 Filosofi|999 Ã–vrigt</t>
  </si>
  <si>
    <t>Business and management 512|Sociology 5141|Psychology 515|Social and economic geography 519|Philosophy 611|Other 999</t>
  </si>
  <si>
    <t>Technology and culture</t>
  </si>
  <si>
    <t>0040-165X</t>
  </si>
  <si>
    <t>1097-3729</t>
  </si>
  <si>
    <t>https://www.press.jhu.edu/journals/technology-and-culture</t>
  </si>
  <si>
    <t>Engineering (miscellaneous)|History</t>
  </si>
  <si>
    <t>222 Muu tekniikka|520 Muut yhteiskuntatieteet|611 Filosofia|615 Historia ja arkeologia</t>
  </si>
  <si>
    <t>222 Ã–vrig teknik och teknologi|520 Ã–vriga samhÃ¤llsvetenskaper|611 Filosofi|615 Historia och arkeologi</t>
  </si>
  <si>
    <t>Other engineering and technologies 222|Other social sciences 520|Philosophy 611|History and archaeology 615</t>
  </si>
  <si>
    <t>Technovation</t>
  </si>
  <si>
    <t>0166-4972</t>
  </si>
  <si>
    <t>1879-2383</t>
  </si>
  <si>
    <t>https://www.journals.elsevier.com/technovation</t>
  </si>
  <si>
    <t>General Engineering|Management of Technology and Innovation</t>
  </si>
  <si>
    <t>111 Matematiikka|2 TEKNIIKKA|212 Rakennus- ja yhdyskuntatekniikka|213 SÃ¤hkÃ¶-, automaatio- ja tietoliikennetekniikka, elektroniikka|214 Kone- ja valmistustekniikka|222 Muu tekniikka|512 Liiketaloustiede</t>
  </si>
  <si>
    <t>111 Matematik|2 Teknik|212 Byggnads- och samhÃ¤llsteknik|213 El-, automations- och telekommunikationsteknik, elektronik|214 Maskin- och produktionsteknik|222 Ã–vrig teknik och teknologi|512 FÃ¶retagsekonomi</t>
  </si>
  <si>
    <t>Mathematics 111|Engineering and technology 2|Civil and Construction engineering 212|Electronic, automation and communications engineering, electronics 213|Mechanical engineering 214|Other engineering and technologies 222|Business and management 512</t>
  </si>
  <si>
    <t>Television and new media</t>
  </si>
  <si>
    <t>1527-4764</t>
  </si>
  <si>
    <t>1552-8316</t>
  </si>
  <si>
    <t>https://journals.sagepub.com/home/tvn</t>
  </si>
  <si>
    <t>Visual Arts and Performing Arts|Cultural Studies</t>
  </si>
  <si>
    <t>518 Media- ja viestintÃ¤tieteet|519 Yhteiskuntamaantiede, talousmaantiede|520 Muut yhteiskuntatieteet|6122 Kirjallisuuden tutkimus|6131 Teatteri, tanssi, musiikki, muut esittÃ¤vÃ¤t taiteet|6132 Kuvataide ja muotoilu|615 Historia ja arkeologia|616 Muut humanistiset tieteet|999 Muut</t>
  </si>
  <si>
    <t>518 Medie- och kommunikationsvetenskap|519 Socialgeografi och ekonomisk geografi|520 Ã–vriga samhÃ¤llsvetenskaper|6122 Litteraturforskning|6131 Teater, dans, musik, Ã¶vrig scenkonst|6132 Bildkonst och formgivning|615 Historia och arkeologi|616 Ã–vriga humanistiska vetenskaper|999 Ã–vrigt</t>
  </si>
  <si>
    <t>Media and communications 518|Social and economic geography 519|Other social sciences 520|Literature studies 6122|Theatre, dance, music, other performing arts 6131|Visual arts and design 6132|History and archaeology 615|Other humanities 616|Other 999</t>
  </si>
  <si>
    <t>Temenos</t>
  </si>
  <si>
    <t>0497-1817</t>
  </si>
  <si>
    <t>2342-7256</t>
  </si>
  <si>
    <t>Nordic journal for the study of religion</t>
  </si>
  <si>
    <t>https://journal.fi/temenos</t>
  </si>
  <si>
    <t>Suomen uskontotieteellinen seura</t>
  </si>
  <si>
    <t>Bielefeld|DOAJ|ERIH+|Journal.fi|Scopus|Open policy finder</t>
  </si>
  <si>
    <t>Text and talk</t>
  </si>
  <si>
    <t>1860-7330</t>
  </si>
  <si>
    <t>1860-7349</t>
  </si>
  <si>
    <t>https://www.degruyter.com/journal/key/TEXT/html</t>
  </si>
  <si>
    <t>Philosophy|Communication|Language and Linguistics|Linguistics and Language</t>
  </si>
  <si>
    <t>518 Media- ja viestintÃ¤tieteet|611 Filosofia|6121 Kielitieteet|6122 Kirjallisuuden tutkimus</t>
  </si>
  <si>
    <t>518 Medie- och kommunikationsvetenskap|611 Filosofi|6121 SprÃ¥kvetenskaper|6122 Litteraturforskning</t>
  </si>
  <si>
    <t>Media and communications 518|Philosophy 611|Languages 6121|Literature studies 6122</t>
  </si>
  <si>
    <t>Textual practice</t>
  </si>
  <si>
    <t>0950-236X</t>
  </si>
  <si>
    <t>1470-1308</t>
  </si>
  <si>
    <t>https://www.tandfonline.com/toc/rtpr20/current</t>
  </si>
  <si>
    <t>Cambridge law journal</t>
  </si>
  <si>
    <t>0008-1973</t>
  </si>
  <si>
    <t>1469-2139</t>
  </si>
  <si>
    <t>https://www.cambridge.org/core/journals/cambridge-law-journal</t>
  </si>
  <si>
    <t>The international journal of cultural policy</t>
  </si>
  <si>
    <t>1028-6632</t>
  </si>
  <si>
    <t>1477-2833</t>
  </si>
  <si>
    <t>https://www.tandfonline.com/toc/gcul20/current</t>
  </si>
  <si>
    <t>Sociology and Political Science|Cultural Studies</t>
  </si>
  <si>
    <t>The modern law review</t>
  </si>
  <si>
    <t>0026-7961</t>
  </si>
  <si>
    <t>1468-2230</t>
  </si>
  <si>
    <t>https://onlinelibrary.wiley.com/journal/14682230</t>
  </si>
  <si>
    <t>Theatre journal</t>
  </si>
  <si>
    <t>0192-2882</t>
  </si>
  <si>
    <t>1086-332X</t>
  </si>
  <si>
    <t>https://www.press.jhu.edu/journals/theatre-journal</t>
  </si>
  <si>
    <t>Theatre research international</t>
  </si>
  <si>
    <t>0307-8833</t>
  </si>
  <si>
    <t>1474-0672</t>
  </si>
  <si>
    <t>https://www.cambridge.org/core/journals/theatre-research-international</t>
  </si>
  <si>
    <t>Theatre survey</t>
  </si>
  <si>
    <t>0040-5574</t>
  </si>
  <si>
    <t>1475-4533</t>
  </si>
  <si>
    <t>Theoretical criminology</t>
  </si>
  <si>
    <t>1362-4806</t>
  </si>
  <si>
    <t>1461-7439</t>
  </si>
  <si>
    <t>https://journals.sagepub.com/home/tcr</t>
  </si>
  <si>
    <t>Law|Sociology and Political Science|Pathology and Forensic Medicine</t>
  </si>
  <si>
    <t>3111 BiolÃ¤Ã¤ketieteet|319 OikeuslÃ¤Ã¤ketiede ja muut lÃ¤Ã¤ketieteet|513 Oikeustiede|5141 Sosiologia|5142 Sosiaali- ja yhteiskuntapolitiikka</t>
  </si>
  <si>
    <t>3111 Biomedicinska vetenskaper|319 RÃ¤ttsmedicin och Ã¶vrig medicinsk vetenskap|513 Juridik|5141 Sociologi|5142 Social- och samhÃ¤llspolitik</t>
  </si>
  <si>
    <t>Biomedicine 3111|Forensic science and other medical sciences 319|Law 513|Sociology 5141|Social policy 5142</t>
  </si>
  <si>
    <t>Theoretical economics</t>
  </si>
  <si>
    <t>1555-7561</t>
  </si>
  <si>
    <t>1933-6837</t>
  </si>
  <si>
    <t>http://econtheory.org/editorial.php</t>
  </si>
  <si>
    <t>Theory and society</t>
  </si>
  <si>
    <t>0304-2421</t>
  </si>
  <si>
    <t>1573-7853</t>
  </si>
  <si>
    <t>https://www.springer.com/journal/11186</t>
  </si>
  <si>
    <t>Tobacco control</t>
  </si>
  <si>
    <t>0964-4563</t>
  </si>
  <si>
    <t>1468-3318</t>
  </si>
  <si>
    <t>https://tobaccocontrol.bmj.com/</t>
  </si>
  <si>
    <t>Public Health, Environmental and Occupational Health|Health (social science)</t>
  </si>
  <si>
    <t>3124 Neurologia ja psykiatria|3141 Terveystiede|3142 Kansanterveystiede, ympÃ¤ristÃ¶ ja tyÃ¶terveys|5142 Sosiaali- ja yhteiskuntapolitiikka</t>
  </si>
  <si>
    <t>3124 Neurologi och psykiatri|3141 HÃ¤lsovetenskap|3142 FolkhÃ¤lsovetenskap, miljÃ¶ och arbetshÃ¤lsa|5142 Social- och samhÃ¤llspolitik</t>
  </si>
  <si>
    <t>Neurology and psychiatry 3124|Health care science 3141|Public health care science, environmental and occupational health 3142|Social policy 5142</t>
  </si>
  <si>
    <t>Topics in early childhood special education</t>
  </si>
  <si>
    <t>0271-1214</t>
  </si>
  <si>
    <t>1538-4845</t>
  </si>
  <si>
    <t>https://journals.sagepub.com/home/tec</t>
  </si>
  <si>
    <t>Public Health, Environmental and Occupational Health|Education</t>
  </si>
  <si>
    <t>3142 Kansanterveystiede, ympÃ¤ristÃ¶ ja tyÃ¶terveys|516 Kasvatustieteet</t>
  </si>
  <si>
    <t>3142 FolkhÃ¤lsovetenskap, miljÃ¶ och arbetshÃ¤lsa|516 Pedagogik</t>
  </si>
  <si>
    <t>Public health care science, environmental and occupational health 3142|Educational sciences 516</t>
  </si>
  <si>
    <t>Tourism management</t>
  </si>
  <si>
    <t>0261-5177</t>
  </si>
  <si>
    <t>1879-3193</t>
  </si>
  <si>
    <t>https://www.sciencedirect.com/journal/tourism-management</t>
  </si>
  <si>
    <t>Development|Transportation|Strategy and Management|Tourism, Leisure and Hospitality Management</t>
  </si>
  <si>
    <t>1172 YmpÃ¤ristÃ¶tiede|212 Rakennus- ja yhdyskuntatekniikka|512 Liiketaloustiede|519 Yhteiskuntamaantiede, talousmaantiede|520 Muut yhteiskuntatieteet</t>
  </si>
  <si>
    <t>1172 MiljÃ¶vetenskap|212 Byggnads- och samhÃ¤llsteknik|512 FÃ¶retagsekonomi|519 Socialgeografi och ekonomisk geografi|520 Ã–vriga samhÃ¤llsvetenskaper</t>
  </si>
  <si>
    <t>Environmental sciences 1172|Civil and Construction engineering 212|Business and management 512|Social and economic geography 519|Other social sciences 520</t>
  </si>
  <si>
    <t>Toxicology and applied pharmacology</t>
  </si>
  <si>
    <t>0041-008X</t>
  </si>
  <si>
    <t>1096-0333</t>
  </si>
  <si>
    <t>https://www.journals.elsevier.com/toxicology-and-applied-pharmacology</t>
  </si>
  <si>
    <t>Transactions of the american mathematical society</t>
  </si>
  <si>
    <t>0002-9947</t>
  </si>
  <si>
    <t>1088-6850</t>
  </si>
  <si>
    <t>https://www.ams.org/publications/journals/journalsframework/tran</t>
  </si>
  <si>
    <t>Transactions of the american philological association</t>
  </si>
  <si>
    <t>0360-5949</t>
  </si>
  <si>
    <t>1533-0699</t>
  </si>
  <si>
    <t>https://www.press.jhu.edu/journals/tapa</t>
  </si>
  <si>
    <t>Press of Case Western Reserve University</t>
  </si>
  <si>
    <t>Literature and Literary Theory|Linguistics and Language|Language and Linguistics|Classics</t>
  </si>
  <si>
    <t>Transactions of the institute of british geographers</t>
  </si>
  <si>
    <t>0020-2754</t>
  </si>
  <si>
    <t>1475-5661</t>
  </si>
  <si>
    <t>https://rgs-ibg.onlinelibrary.wiley.com/journal/14755661</t>
  </si>
  <si>
    <t>Geography, Planning and Development|Earth-Surface Processes</t>
  </si>
  <si>
    <t>Transactions of the philological society</t>
  </si>
  <si>
    <t>0079-1636</t>
  </si>
  <si>
    <t>1467-968X</t>
  </si>
  <si>
    <t>https://onlinelibrary.wiley.com/journal/1467968X</t>
  </si>
  <si>
    <t>Transactions of the royal historical society</t>
  </si>
  <si>
    <t>0080-4401</t>
  </si>
  <si>
    <t>1474-0648</t>
  </si>
  <si>
    <t>https://www.cambridge.org/core/journals/transactions-of-the-royal-historical-society</t>
  </si>
  <si>
    <t>Transboundary and emerging diseases</t>
  </si>
  <si>
    <t>1865-1674</t>
  </si>
  <si>
    <t>1865-1682</t>
  </si>
  <si>
    <t>https://onlinelibrary.wiley.com/journal/18651682</t>
  </si>
  <si>
    <t>General Immunology and Microbiology|General Veterinary</t>
  </si>
  <si>
    <t>1183 Kasvibiologia, mikrobiologia, virologia|3111 BiolÃ¤Ã¤ketieteet|3121 SisÃ¤taudit|413 ElÃ¤inlÃ¤Ã¤ketiede</t>
  </si>
  <si>
    <t>1183 VÃ¤xtbiologi, mikrobiologi, virologi|3111 Biomedicinska vetenskaper|3121 Inre medicin|413 VeterinÃ¤rvetenskap</t>
  </si>
  <si>
    <t>Plant biology, microbiology, virology 1183|Biomedicine 3111|Internal medicine 3121|Veterinary science 413</t>
  </si>
  <si>
    <t>Transnational environmental law</t>
  </si>
  <si>
    <t>2047-1025</t>
  </si>
  <si>
    <t>2047-1033</t>
  </si>
  <si>
    <t>https://www.cambridge.org/core/journals/transnational-environmental-law</t>
  </si>
  <si>
    <t>Transportation research part b: methodological</t>
  </si>
  <si>
    <t>0191-2615</t>
  </si>
  <si>
    <t>1879-2367</t>
  </si>
  <si>
    <t>https://www.journals.elsevier.com/transportation-research-part-b-methodological</t>
  </si>
  <si>
    <t>Transportation|Civil and Structural Engineering</t>
  </si>
  <si>
    <t>111 Matematiikka|212 Rakennus- ja yhdyskuntatekniikka|512 Liiketaloustiede|519 Yhteiskuntamaantiede, talousmaantiede</t>
  </si>
  <si>
    <t>111 Matematik|212 Byggnads- och samhÃ¤llsteknik|512 FÃ¶retagsekonomi|519 Socialgeografi och ekonomisk geografi</t>
  </si>
  <si>
    <t>Mathematics 111|Civil and Construction engineering 212|Business and management 512|Social and economic geography 519</t>
  </si>
  <si>
    <t>Transportation research part c: emerging technologies</t>
  </si>
  <si>
    <t>0968-090X</t>
  </si>
  <si>
    <t>1879-2359</t>
  </si>
  <si>
    <t>https://www.journals.elsevier.com/transportation-research-part-c-emerging-technologies</t>
  </si>
  <si>
    <t>Civil and Structural Engineering|Management Science and Operations Research|Automotive Engineering|Transportation</t>
  </si>
  <si>
    <t>113 TietojenkÃ¤sittely ja informaatiotieteet|212 Rakennus- ja yhdyskuntatekniikka|213 SÃ¤hkÃ¶-, automaatio- ja tietoliikennetekniikka, elektroniikka|214 Kone- ja valmistustekniikka|519 Yhteiskuntamaantiede, talousmaantiede</t>
  </si>
  <si>
    <t>113 Data- och informationsvetenskap|212 Byggnads- och samhÃ¤llsteknik|213 El-, automations- och telekommunikationsteknik, elektronik|214 Maskin- och produktionsteknik|519 Socialgeografi och ekonomisk geografi</t>
  </si>
  <si>
    <t>Computer and information sciences 113|Civil and Construction engineering 212|Electronic, automation and communications engineering, electronics 213|Mechanical engineering 214|Social and economic geography 519</t>
  </si>
  <si>
    <t>Trends in cognitive sciences</t>
  </si>
  <si>
    <t>1364-6613</t>
  </si>
  <si>
    <t>1879-307X</t>
  </si>
  <si>
    <t>https://www.cell.com/trends/cognitive-sciences/home</t>
  </si>
  <si>
    <t>Neuropsychology and Physiological Psychology|Experimental and Cognitive Psychology|Cognitive Neuroscience</t>
  </si>
  <si>
    <t>3112 Neurotieteet|515 Psykologia|516 Kasvatustieteet</t>
  </si>
  <si>
    <t>3112 Neurovetenskaper|515 Psykologi|516 Pedagogik</t>
  </si>
  <si>
    <t>Neurosciences 3112|Psychology 515|Educational sciences 516</t>
  </si>
  <si>
    <t>Trends in ecology and evolution</t>
  </si>
  <si>
    <t>0169-5347</t>
  </si>
  <si>
    <t>1872-8383</t>
  </si>
  <si>
    <t>https://www.cell.com/trends/ecology-evolution/home</t>
  </si>
  <si>
    <t>Trends in neurosciences</t>
  </si>
  <si>
    <t>0166-2236</t>
  </si>
  <si>
    <t>1878-108X</t>
  </si>
  <si>
    <t>https://www.sciencedirect.com/journal/trends-in-neurosciences</t>
  </si>
  <si>
    <t>Trends in pharmacological sciences</t>
  </si>
  <si>
    <t>0165-6147</t>
  </si>
  <si>
    <t>1873-3735</t>
  </si>
  <si>
    <t>https://www.sciencedirect.com/journal/trends-in-pharmacological-sciences</t>
  </si>
  <si>
    <t>Urban history</t>
  </si>
  <si>
    <t>0963-9268</t>
  </si>
  <si>
    <t>1469-8706</t>
  </si>
  <si>
    <t>https://www.cambridge.org/core/journals/urban-history</t>
  </si>
  <si>
    <t>Urban Studies|Arts and Humanities (miscellaneous)|History|Geography, Planning and Development</t>
  </si>
  <si>
    <t>211 Arkkitehtuuri|519 Yhteiskuntamaantiede, talousmaantiede|520 Muut yhteiskuntatieteet|6131 Teatteri, tanssi, musiikki, muut esittÃ¤vÃ¤t taiteet|6132 Kuvataide ja muotoilu|615 Historia ja arkeologia|616 Muut humanistiset tieteet</t>
  </si>
  <si>
    <t>211 Arkitektur|519 Socialgeografi och ekonomisk geografi|520 Ã–vriga samhÃ¤llsvetenskaper|6131 Teater, dans, musik, Ã¶vrig scenkonst|6132 Bildkonst och formgivning|615 Historia och arkeologi|616 Ã–vriga humanistiska vetenskaper</t>
  </si>
  <si>
    <t>Architecture 211|Social and economic geography 519|Other social sciences 520|Theatre, dance, music, other performing arts 6131|Visual arts and design 6132|History and archaeology 615|Other humanities 616</t>
  </si>
  <si>
    <t>Urban studies</t>
  </si>
  <si>
    <t>0042-0980</t>
  </si>
  <si>
    <t>1360-063X</t>
  </si>
  <si>
    <t>https://journals.sagepub.com/home/usj</t>
  </si>
  <si>
    <t>Urban Studies|Environmental Science (miscellaneous)</t>
  </si>
  <si>
    <t>1171 Geotieteet|1172 YmpÃ¤ristÃ¶tiede|519 Yhteiskuntamaantiede, talousmaantiede</t>
  </si>
  <si>
    <t>1171 Geovetenskaper|1172 MiljÃ¶vetenskap|519 Socialgeografi och ekonomisk geografi</t>
  </si>
  <si>
    <t>Geosciences 1171|Environmental sciences 1172|Social and economic geography 519</t>
  </si>
  <si>
    <t>User modeling and user-adapted interaction</t>
  </si>
  <si>
    <t>0924-1868</t>
  </si>
  <si>
    <t>1573-1391</t>
  </si>
  <si>
    <t>https://www.springer.com/journal/11257/</t>
  </si>
  <si>
    <t>Education|Computer Science Applications|Human-Computer Interaction</t>
  </si>
  <si>
    <t>113 TietojenkÃ¤sittely ja informaatiotieteet|213 SÃ¤hkÃ¶-, automaatio- ja tietoliikennetekniikka, elektroniikka|516 Kasvatustieteet</t>
  </si>
  <si>
    <t>113 Data- och informationsvetenskap|213 El-, automations- och telekommunikationsteknik, elektronik|516 Pedagogik</t>
  </si>
  <si>
    <t>Computer and information sciences 113|Electronic, automation and communications engineering, electronics 213|Educational sciences 516</t>
  </si>
  <si>
    <t>Waste management</t>
  </si>
  <si>
    <t>0956-053X</t>
  </si>
  <si>
    <t>1879-2456</t>
  </si>
  <si>
    <t>https://www.journals.elsevier.com/waste-management</t>
  </si>
  <si>
    <t>Waste Management and Disposal</t>
  </si>
  <si>
    <t>1172 YmpÃ¤ristÃ¶tiede|1181 Ekologia, evoluutiobiologia|218 YmpÃ¤ristÃ¶tekniikka|4111 Maataloustiede</t>
  </si>
  <si>
    <t>1172 MiljÃ¶vetenskap|1181 Ekologi, evolutionsbiologi|218 MiljÃ¶teknik|4111 Jordbruksvetenskap</t>
  </si>
  <si>
    <t>Environmental sciences 1172|Ecology, evolutionary biology 1181|Environmental engineering 218|Agronomy 4111</t>
  </si>
  <si>
    <t>{"level_norway":1,"volume":550}</t>
  </si>
  <si>
    <t>Water research</t>
  </si>
  <si>
    <t>0043-1354</t>
  </si>
  <si>
    <t>1879-2448</t>
  </si>
  <si>
    <t>https://www.journals.elsevier.com/water-research</t>
  </si>
  <si>
    <t>Environmental Engineering|Civil and Structural Engineering|Waste Management and Disposal|Pollution|Water Science and Technology|Ecological Modeling</t>
  </si>
  <si>
    <t>1171 Geotieteet|1172 YmpÃ¤ristÃ¶tiede|1181 Ekologia, evoluutiobiologia|212 Rakennus- ja yhdyskuntatekniikka|218 YmpÃ¤ristÃ¶tekniikka</t>
  </si>
  <si>
    <t>1171 Geovetenskaper|1172 MiljÃ¶vetenskap|1181 Ekologi, evolutionsbiologi|212 Byggnads- och samhÃ¤llsteknik|218 MiljÃ¶teknik</t>
  </si>
  <si>
    <t>Geosciences 1171|Environmental sciences 1172|Ecology, evolutionary biology 1181|Civil and Construction engineering 212|Environmental engineering 218</t>
  </si>
  <si>
    <t>Water resources research</t>
  </si>
  <si>
    <t>0043-1397</t>
  </si>
  <si>
    <t>1944-7973</t>
  </si>
  <si>
    <t>https://agupubs.onlinelibrary.wiley.com/journal/19447973</t>
  </si>
  <si>
    <t>1171 Geotieteet|1172 YmpÃ¤ristÃ¶tiede|1181 Ekologia, evoluutiobiologia|212 Rakennus- ja yhdyskuntatekniikka|218 YmpÃ¤ristÃ¶tekniikka|4111 Maataloustiede</t>
  </si>
  <si>
    <t>1171 Geovetenskaper|1172 MiljÃ¶vetenskap|1181 Ekologi, evolutionsbiologi|212 Byggnads- och samhÃ¤llsteknik|218 MiljÃ¶teknik|4111 Jordbruksvetenskap</t>
  </si>
  <si>
    <t>Geosciences 1171|Environmental sciences 1172|Ecology, evolutionary biology 1181|Civil and Construction engineering 212|Environmental engineering 218|Agronomy 4111</t>
  </si>
  <si>
    <t>Wear</t>
  </si>
  <si>
    <t>0043-1648</t>
  </si>
  <si>
    <t>1873-2577</t>
  </si>
  <si>
    <t>https://www.journals.elsevier.com/wear</t>
  </si>
  <si>
    <t>Condensed Matter Physics|Mechanics of Materials|Surfaces, Coatings and Films|Materials Chemistry|Surfaces and Interfaces</t>
  </si>
  <si>
    <t>West european politics</t>
  </si>
  <si>
    <t>0140-2382</t>
  </si>
  <si>
    <t>1743-9655</t>
  </si>
  <si>
    <t>https://www.tandfonline.com/toc/fwep20/current</t>
  </si>
  <si>
    <t>Veterinary journal</t>
  </si>
  <si>
    <t>1090-0233</t>
  </si>
  <si>
    <t>1532-2971</t>
  </si>
  <si>
    <t>https://www.journals.elsevier.com/the-veterinary-journal</t>
  </si>
  <si>
    <t>Animal Science and Zoology|General Veterinary</t>
  </si>
  <si>
    <t>Veterinary microbiology</t>
  </si>
  <si>
    <t>0378-1135</t>
  </si>
  <si>
    <t>1873-2542</t>
  </si>
  <si>
    <t>https://www.journals.elsevier.com/veterinary-microbiology</t>
  </si>
  <si>
    <t>Microbiology|General Veterinary</t>
  </si>
  <si>
    <t>1183 Kasvibiologia, mikrobiologia, virologia|3121 SisÃ¤taudit|413 ElÃ¤inlÃ¤Ã¤ketiede</t>
  </si>
  <si>
    <t>1183 VÃ¤xtbiologi, mikrobiologi, virologi|3121 Inre medicin|413 VeterinÃ¤rvetenskap</t>
  </si>
  <si>
    <t>Plant biology, microbiology, virology 1183|Internal medicine 3121|Veterinary science 413</t>
  </si>
  <si>
    <t>Veterinary research</t>
  </si>
  <si>
    <t>0928-4249</t>
  </si>
  <si>
    <t>1297-9716</t>
  </si>
  <si>
    <t>http://www.veterinaryresearch.org/authors/apcfaq#howmuch</t>
  </si>
  <si>
    <t>General Veterinary</t>
  </si>
  <si>
    <t>413 ElÃ¤inlÃ¤Ã¤ketiede</t>
  </si>
  <si>
    <t>413 VeterinÃ¤rvetenskap</t>
  </si>
  <si>
    <t>Veterinary science 413</t>
  </si>
  <si>
    <t>Vetus testamentum</t>
  </si>
  <si>
    <t>0042-4935</t>
  </si>
  <si>
    <t>1568-5330</t>
  </si>
  <si>
    <t>https://brill.com/view/journals/vt/vt-overview.xml</t>
  </si>
  <si>
    <t>Literature and Literary Theory|Linguistics and Language|Religious studies|History|Language and Linguistics</t>
  </si>
  <si>
    <t>Viator : medieval and renaissance studies</t>
  </si>
  <si>
    <t>0083-5897</t>
  </si>
  <si>
    <t>2031-0234</t>
  </si>
  <si>
    <t>https://www.brepolsonline.net/loi/VIATOR?mobileUi=0</t>
  </si>
  <si>
    <t>Brepols Publishers</t>
  </si>
  <si>
    <t>Victorian poetry</t>
  </si>
  <si>
    <t>1530-7190</t>
  </si>
  <si>
    <t>0042-5206</t>
  </si>
  <si>
    <t>https://wvupressonline.com/journals/victorian_poetry</t>
  </si>
  <si>
    <t>West Virginia University</t>
  </si>
  <si>
    <t>Wiener studien</t>
  </si>
  <si>
    <t>0084-005X</t>
  </si>
  <si>
    <t>1813-3924</t>
  </si>
  <si>
    <t>http://www.austriaca.at/wiener_studien_collection?frames=yes</t>
  </si>
  <si>
    <t>AUSTRIA</t>
  </si>
  <si>
    <t>AT</t>
  </si>
  <si>
    <t>Verlag der Ã–sterreichischen Akademie der Wissenschaften</t>
  </si>
  <si>
    <t>Vierteljahrshefte fur zeitgeschichte</t>
  </si>
  <si>
    <t>0042-5702</t>
  </si>
  <si>
    <t>2196-7121</t>
  </si>
  <si>
    <t>https://www.degruyter.com/journal/key/VFZG/html</t>
  </si>
  <si>
    <t>Vigiliae christianae</t>
  </si>
  <si>
    <t>0042-6032</t>
  </si>
  <si>
    <t>1570-0720</t>
  </si>
  <si>
    <t>https://brill.com/view/journals/vc/vc-overview.xml</t>
  </si>
  <si>
    <t>Linguistics and Language|Religious studies|History|Language and Linguistics|Cultural Studies|Archeology</t>
  </si>
  <si>
    <t>Vldb journal</t>
  </si>
  <si>
    <t>1066-8888</t>
  </si>
  <si>
    <t>0949-877X</t>
  </si>
  <si>
    <t>https://www.springer.com/journal/778</t>
  </si>
  <si>
    <t>Hardware and Architecture|Information Systems</t>
  </si>
  <si>
    <t>Work and occupations</t>
  </si>
  <si>
    <t>0730-8884</t>
  </si>
  <si>
    <t>1552-8464</t>
  </si>
  <si>
    <t>https://journals.sagepub.com/home/wox</t>
  </si>
  <si>
    <t>Organizational Behavior and Human Resource Management|Sociology and Political Science</t>
  </si>
  <si>
    <t>Work and stress</t>
  </si>
  <si>
    <t>0267-8373</t>
  </si>
  <si>
    <t>1464-5335</t>
  </si>
  <si>
    <t>https://www.tandfonline.com/toc/twst20/current</t>
  </si>
  <si>
    <t>Work employment and society</t>
  </si>
  <si>
    <t>0950-0170</t>
  </si>
  <si>
    <t>1469-8722</t>
  </si>
  <si>
    <t>https://journals.sagepub.com/home/wes</t>
  </si>
  <si>
    <t>Organizational Behavior and Human Resource Management|Economics and Econometrics|Sociology and Political Science|Accounting</t>
  </si>
  <si>
    <t>511 Kansantaloustiede|512 Liiketaloustiede|5141 Sosiologia|5142 Sosiaali- ja yhteiskuntapolitiikka|515 Psykologia</t>
  </si>
  <si>
    <t>511 Nationalekonomi|512 FÃ¶retagsekonomi|5141 Sociologi|5142 Social- och samhÃ¤llspolitik|515 Psykologi</t>
  </si>
  <si>
    <t>Economics 511|Business and management 512|Sociology 5141|Social policy 5142|Psychology 515</t>
  </si>
  <si>
    <t>World archaeology</t>
  </si>
  <si>
    <t>0043-8243</t>
  </si>
  <si>
    <t>1470-1375</t>
  </si>
  <si>
    <t>https://www.tandfonline.com/toc/rwar20/current</t>
  </si>
  <si>
    <t>General Earth and Planetary Sciences|Archeology|Archeology</t>
  </si>
  <si>
    <t>1171 Geotieteet|615 Historia ja arkeologia</t>
  </si>
  <si>
    <t>1171 Geovetenskaper|615 Historia och arkeologi</t>
  </si>
  <si>
    <t>Geosciences 1171|History and archaeology 615</t>
  </si>
  <si>
    <t>World development</t>
  </si>
  <si>
    <t>0305-750X</t>
  </si>
  <si>
    <t>1873-5991</t>
  </si>
  <si>
    <t>https://www.journals.elsevier.com/world-development</t>
  </si>
  <si>
    <t>Geography, Planning and Development|Development|Sociology and Political Science|Economics and Econometrics</t>
  </si>
  <si>
    <t>1172 YmpÃ¤ristÃ¶tiede|511 Kansantaloustiede|5141 Sosiologia|5142 Sosiaali- ja yhteiskuntapolitiikka|517 Valtio-oppi, hallintotiede|519 Yhteiskuntamaantiede, talousmaantiede|520 Muut yhteiskuntatieteet</t>
  </si>
  <si>
    <t>1172 MiljÃ¶vetenskap|511 Nationalekonomi|5141 Sociologi|5142 Social- och samhÃ¤llspolitik|517 Statsvetenskap|519 Socialgeografi och ekonomisk geografi|520 Ã–vriga samhÃ¤llsvetenskaper</t>
  </si>
  <si>
    <t>Environmental sciences 1172|Economics 511|Sociology 5141|Social policy 5142|Political science 517|Social and economic geography 519|Other social sciences 520</t>
  </si>
  <si>
    <t>World politics</t>
  </si>
  <si>
    <t>0043-8871</t>
  </si>
  <si>
    <t>1086-3338</t>
  </si>
  <si>
    <t>https://www.cambridge.org/core/journals/world-politics</t>
  </si>
  <si>
    <t>World psychiatry</t>
  </si>
  <si>
    <t>1723-8617</t>
  </si>
  <si>
    <t>2051-5545</t>
  </si>
  <si>
    <t>https://onlinelibrary.wiley.com/journal/20515545</t>
  </si>
  <si>
    <t>Psychiatry and Mental health|Pshychiatric Mental Health</t>
  </si>
  <si>
    <t>Written communication</t>
  </si>
  <si>
    <t>0741-0883</t>
  </si>
  <si>
    <t>1552-8472</t>
  </si>
  <si>
    <t>https://journals.sagepub.com/home/wcx</t>
  </si>
  <si>
    <t>Literature and Literary Theory|Communication</t>
  </si>
  <si>
    <t>516 Kasvatustieteet|518 Media- ja viestintÃ¤tieteet|6122 Kirjallisuuden tutkimus</t>
  </si>
  <si>
    <t>516 Pedagogik|518 Medie- och kommunikationsvetenskap|6122 Litteraturforskning</t>
  </si>
  <si>
    <t>Educational sciences 516|Media and communications 518|Literature studies 6122</t>
  </si>
  <si>
    <t>Yale law journal</t>
  </si>
  <si>
    <t>1939-8611</t>
  </si>
  <si>
    <t>0044-0094</t>
  </si>
  <si>
    <t>https://www.yalelawjournal.org/</t>
  </si>
  <si>
    <t>Yale Law Journal Co.</t>
  </si>
  <si>
    <t>Yearbook for traditional music</t>
  </si>
  <si>
    <t>0740-1558</t>
  </si>
  <si>
    <t>2304-3857</t>
  </si>
  <si>
    <t>https://www.cambridge.org/core/journals/yearbook-for-traditional-music</t>
  </si>
  <si>
    <t>Zeitschrift fur deutsche philologie</t>
  </si>
  <si>
    <t>0044-2496</t>
  </si>
  <si>
    <t>1865-2018</t>
  </si>
  <si>
    <t>https://www.zfdphdigital.de/inhalt.html</t>
  </si>
  <si>
    <t>Erich Schmidt</t>
  </si>
  <si>
    <t>5141 Sosiologia|519 Yhteiskuntamaantiede, talousmaantiede|520 Muut yhteiskuntatieteet|6121 Kielitieteet|6122 Kirjallisuuden tutkimus|6131 Teatteri, tanssi, musiikki, muut esittÃ¤vÃ¤t taiteet|615 Historia ja arkeologia|616 Muut humanistiset tieteet</t>
  </si>
  <si>
    <t>5141 Sociologi|519 Socialgeografi och ekonomisk geografi|520 Ã–vriga samhÃ¤llsvetenskaper|6121 SprÃ¥kvetenskaper|6122 Litteraturforskning|6131 Teater, dans, musik, Ã¶vrig scenkonst|615 Historia och arkeologi|616 Ã–vriga humanistiska vetenskaper</t>
  </si>
  <si>
    <t>Sociology 5141|Social and economic geography 519|Other social sciences 520|Languages 6121|Literature studies 6122|Theatre, dance, music, other performing arts 6131|History and archaeology 615|Other humanities 616</t>
  </si>
  <si>
    <t>Zeitschrift fur die alttestamentliche wissenschaft</t>
  </si>
  <si>
    <t>0044-2526</t>
  </si>
  <si>
    <t>1613-0103</t>
  </si>
  <si>
    <t>https://www.degruyter.com/journal/key/ZATW/html</t>
  </si>
  <si>
    <t>History|Religious studies</t>
  </si>
  <si>
    <t>Zeitschrift fur die neutestamentliche wissenschaft und die kunde der alteren kirche</t>
  </si>
  <si>
    <t>0044-2615</t>
  </si>
  <si>
    <t>1613-009X</t>
  </si>
  <si>
    <t>https://www.degruyter.com/journal/key/ZNTW/html</t>
  </si>
  <si>
    <t>Zeitschrift fur kunstgeschichte</t>
  </si>
  <si>
    <t>0044-2992</t>
  </si>
  <si>
    <t>2569-1619</t>
  </si>
  <si>
    <t>https://www.degruyter.com/journal/key/ZKG/html</t>
  </si>
  <si>
    <t>Zeitschrift fur romanische philologie</t>
  </si>
  <si>
    <t>0049-8661</t>
  </si>
  <si>
    <t>1865-9063</t>
  </si>
  <si>
    <t>https://www.degruyter.com/journal/key/zrph/html</t>
  </si>
  <si>
    <t>Linguistics and Language|Language and Linguistics|Literature and Literary Theory</t>
  </si>
  <si>
    <t>Zeitschrift fur slawistik</t>
  </si>
  <si>
    <t>0044-3506</t>
  </si>
  <si>
    <t>2196-7016</t>
  </si>
  <si>
    <t>https://www.degruyter.com/journal/key/slaw/html</t>
  </si>
  <si>
    <t>Cultural Studies|Literature and Literary Theory|Linguistics and Language|Language and Linguistics</t>
  </si>
  <si>
    <t>Zeitschrift fur theologie und kirche</t>
  </si>
  <si>
    <t>0044-3549</t>
  </si>
  <si>
    <t>1868-7377</t>
  </si>
  <si>
    <t>https://www.mohrsiebeck.com/zeitschrift/zeitschrift-fuer-theologie-und-kirche-zthk</t>
  </si>
  <si>
    <t>Mohr Siebeck</t>
  </si>
  <si>
    <t>Acs catalysis</t>
  </si>
  <si>
    <t>2155-5435</t>
  </si>
  <si>
    <t>https://pubs.acs.org/journal/accacs</t>
  </si>
  <si>
    <t>Catalysis|General Chemistry</t>
  </si>
  <si>
    <t>{"level_norway":2,"volume":1400}</t>
  </si>
  <si>
    <t>Advanced energy materials</t>
  </si>
  <si>
    <t>1614-6832</t>
  </si>
  <si>
    <t>1614-6840</t>
  </si>
  <si>
    <t>General Materials Science|Renewable Energy, Sustainability and the Environment</t>
  </si>
  <si>
    <t>114 Fysiikka|116 Kemia|1172 YmpÃ¤ristÃ¶tiede|216 Materiaalitekniikka|218 YmpÃ¤ristÃ¶tekniikka|519 Yhteiskuntamaantiede, talousmaantiede</t>
  </si>
  <si>
    <t>114 Fysik|116 Kemi|1172 MiljÃ¶vetenskap|216 Materialteknik|218 MiljÃ¶teknik|519 Socialgeografi och ekonomisk geografi</t>
  </si>
  <si>
    <t>Physical sciences 114|Chemical sciences 116|Environmental sciences 1172|Materials engineering 216|Environmental engineering 218|Social and economic geography 519</t>
  </si>
  <si>
    <t>{"level_norway":1,"volume":750}</t>
  </si>
  <si>
    <t>Cancer discovery</t>
  </si>
  <si>
    <t>2159-8274</t>
  </si>
  <si>
    <t>2159-8290</t>
  </si>
  <si>
    <t>http://cancerdiscovery.aacrjournals.org/</t>
  </si>
  <si>
    <t>American Association for Cancer Research</t>
  </si>
  <si>
    <t>Discourse, context and media</t>
  </si>
  <si>
    <t>2211-6958</t>
  </si>
  <si>
    <t>2211-6966</t>
  </si>
  <si>
    <t>http://www.journals.elsevier.com/discourse-context-and-media/</t>
  </si>
  <si>
    <t>Cultural Studies|Communication</t>
  </si>
  <si>
    <t>518 Media- ja viestintÃ¤tieteet|519 Yhteiskuntamaantiede, talousmaantiede|520 Muut yhteiskuntatieteet|6121 Kielitieteet|6122 Kirjallisuuden tutkimus|615 Historia ja arkeologia|616 Muut humanistiset tieteet</t>
  </si>
  <si>
    <t>518 Medie- och kommunikationsvetenskap|519 Socialgeografi och ekonomisk geografi|520 Ã–vriga samhÃ¤llsvetenskaper|6121 SprÃ¥kvetenskaper|6122 Litteraturforskning|615 Historia och arkeologi|616 Ã–vriga humanistiska vetenskaper</t>
  </si>
  <si>
    <t>Media and communications 518|Social and economic geography 519|Other social sciences 520|Languages 6121|Literature studies 6122|History and archaeology 615|Other humanities 616</t>
  </si>
  <si>
    <t>European journal for philosophy of science</t>
  </si>
  <si>
    <t>1879-4912</t>
  </si>
  <si>
    <t>1879-4920</t>
  </si>
  <si>
    <t>https://www.springer.com/journal/13194</t>
  </si>
  <si>
    <t>Genome medicine</t>
  </si>
  <si>
    <t>1756-994X</t>
  </si>
  <si>
    <t>https://genomemedicine.biomedcentral.com/</t>
  </si>
  <si>
    <t>Genetics (clinical)|Genetics|Molecular Biology|Molecular Medicine</t>
  </si>
  <si>
    <t>International theory</t>
  </si>
  <si>
    <t>1752-9719</t>
  </si>
  <si>
    <t>1752-9727</t>
  </si>
  <si>
    <t>http://journals.cambridge.org/action/displayJournal?jid=INT</t>
  </si>
  <si>
    <t>Law|Political Science and International Relations|Philosophy</t>
  </si>
  <si>
    <t>513 Oikeustiede|517 Valtio-oppi, hallintotiede|611 Filosofia</t>
  </si>
  <si>
    <t>513 Juridik|517 Statsvetenskap|611 Filosofi</t>
  </si>
  <si>
    <t>Law 513|Political science 517|Philosophy 611</t>
  </si>
  <si>
    <t>Light: science &amp; applications</t>
  </si>
  <si>
    <t>2047-7538</t>
  </si>
  <si>
    <t>2095-5545</t>
  </si>
  <si>
    <t>https://www.nature.com/lsa/</t>
  </si>
  <si>
    <t>Memory studies</t>
  </si>
  <si>
    <t>1750-6980</t>
  </si>
  <si>
    <t>1750-6999</t>
  </si>
  <si>
    <t xml:space="preserve"> http://mss.sagepub.com/</t>
  </si>
  <si>
    <t>Experimental and Cognitive Psychology|Cultural Studies|Social Psychology</t>
  </si>
  <si>
    <t>515 Psykologia|519 Yhteiskuntamaantiede, talousmaantiede|520 Muut yhteiskuntatieteet|6122 Kirjallisuuden tutkimus|615 Historia ja arkeologia|616 Muut humanistiset tieteet</t>
  </si>
  <si>
    <t>515 Psykologi|519 Socialgeografi och ekonomisk geografi|520 Ã–vriga samhÃ¤llsvetenskaper|6122 Litteraturforskning|615 Historia och arkeologi|616 Ã–vriga humanistiska vetenskaper</t>
  </si>
  <si>
    <t>Psychology 515|Social and economic geography 519|Other social sciences 520|Literature studies 6122|History and archaeology 615|Other humanities 616</t>
  </si>
  <si>
    <t>Methods in ecology and evolution</t>
  </si>
  <si>
    <t>2041-210X</t>
  </si>
  <si>
    <t>https://besjournals.onlinelibrary.wiley.com/journal/2041210x</t>
  </si>
  <si>
    <t>Ecological Modeling|Ecology, Evolution, Behavior and Systematics</t>
  </si>
  <si>
    <t>Molecular nutrition and food research</t>
  </si>
  <si>
    <t>1613-4125</t>
  </si>
  <si>
    <t>1613-4133</t>
  </si>
  <si>
    <t>https://onlinelibrary.wiley.com/journal/16134133</t>
  </si>
  <si>
    <t>Food Science|Biotechnology</t>
  </si>
  <si>
    <t>219 YmpÃ¤ristÃ¶n bioteknologia|220 Teollinen bioteknologia|3141 Terveystiede|318 LÃ¤Ã¤ketieteen bioteknologia|4111 Maataloustiede|414 Maatalouden bioteknologia</t>
  </si>
  <si>
    <t>219 MiljÃ¶bioteknologi|220 Industriell bioteknologi|3141 HÃ¤lsovetenskap|318 Medicinsk bioteknologi|4111 Jordbruksvetenskap|414 Jordbruksbioteknologi</t>
  </si>
  <si>
    <t>Environmental biotechnology 219|Industrial biotechnology 220|Health care science 3141|Medical biotechnology 318|Agronomy 4111|Agricultural biotechnology 414</t>
  </si>
  <si>
    <t>Supplements to the journal for the study of judaism</t>
  </si>
  <si>
    <t>1384-2161</t>
  </si>
  <si>
    <t>http://www.brill.nl/publications/supplements-journal-study-judaism</t>
  </si>
  <si>
    <t>Cambridge yearbook of European legal studies</t>
  </si>
  <si>
    <t>1528-8870</t>
  </si>
  <si>
    <t>2049-7636</t>
  </si>
  <si>
    <t>http://www.hartpub.co.uk/books/series.asp?sc=Cambridge+Yearbook+of+European+Legal+Studies&amp;st=Cambridge+Yearbook+of+European+Legal+Studies</t>
  </si>
  <si>
    <t>Hart</t>
  </si>
  <si>
    <t>Cell reports</t>
  </si>
  <si>
    <t>2211-1247</t>
  </si>
  <si>
    <t>http://www.elsevier.com/journals/cell-reports/2211-1247</t>
  </si>
  <si>
    <t>Forum of mathematics, pi</t>
  </si>
  <si>
    <t>2050-5086</t>
  </si>
  <si>
    <t>http://journals.cambridge.org/action/displayJournal?jid=FMP</t>
  </si>
  <si>
    <t>Cambrige University Press</t>
  </si>
  <si>
    <t>Discrete Mathematics and Combinatorics|Geometry and Topology|Mathematical Physics|Statistics and Probability|Algebra and Number Theory|Analysis</t>
  </si>
  <si>
    <t>Foundations and trends in machine learning</t>
  </si>
  <si>
    <t>1935-8237</t>
  </si>
  <si>
    <t>1935-8245</t>
  </si>
  <si>
    <t>https://www.nowpublishers.com/MAL</t>
  </si>
  <si>
    <t>Artificial Intelligence|Human-Computer Interaction|Software</t>
  </si>
  <si>
    <t>Nano energy</t>
  </si>
  <si>
    <t>2211-2855</t>
  </si>
  <si>
    <t>2211-3282</t>
  </si>
  <si>
    <t>http://www.journals.elsevier.com/nano-energy/</t>
  </si>
  <si>
    <t>Renewable Energy, Sustainability and the Environment|General Materials Science|Electrical and Electronic Engineering</t>
  </si>
  <si>
    <t>114 Fysiikka|116 Kemia|1172 YmpÃ¤ristÃ¶tiede|213 SÃ¤hkÃ¶-, automaatio- ja tietoliikennetekniikka, elektroniikka|216 Materiaalitekniikka|218 YmpÃ¤ristÃ¶tekniikka|221 Nanoteknologia|519 Yhteiskuntamaantiede, talousmaantiede</t>
  </si>
  <si>
    <t>114 Fysik|116 Kemi|1172 MiljÃ¶vetenskap|213 El-, automations- och telekommunikationsteknik, elektronik|216 Materialteknik|218 MiljÃ¶teknik|221 Nanoteknologi|519 Socialgeografi och ekonomisk geografi</t>
  </si>
  <si>
    <t>Physical sciences 114|Chemical sciences 116|Environmental sciences 1172|Electronic, automation and communications engineering, electronics 213|Materials engineering 216|Environmental engineering 218|Nano-technology 221|Social and economic geography 519</t>
  </si>
  <si>
    <t>{"level_norway":1,"volume":1125}</t>
  </si>
  <si>
    <t>The Lancet Diabetes &amp; Endocrinology</t>
  </si>
  <si>
    <t>2213-8587</t>
  </si>
  <si>
    <t>2213-8595</t>
  </si>
  <si>
    <t>http://www.journals.elsevier.com/the-lancet-diabetes-and-endocrinology/</t>
  </si>
  <si>
    <t>Endocrinology|Endocrinology, Diabetes and Metabolism|Internal Medicine</t>
  </si>
  <si>
    <t>Annual review of condensed matter physics</t>
  </si>
  <si>
    <t>1947-5454</t>
  </si>
  <si>
    <t>1947-5462</t>
  </si>
  <si>
    <t>http://www.annualreviews.org/journal/conmatphys</t>
  </si>
  <si>
    <t>Condensed Matter Physics|General Materials Science</t>
  </si>
  <si>
    <t>114 Fysiikka|216 Materiaalitekniikka</t>
  </si>
  <si>
    <t>114 Fysik|216 Materialteknik</t>
  </si>
  <si>
    <t>Physical sciences 114|Materials engineering 216</t>
  </si>
  <si>
    <t>International journal of oral science</t>
  </si>
  <si>
    <t>1674-2818</t>
  </si>
  <si>
    <t>2049-3169</t>
  </si>
  <si>
    <t>http://www.ijos.org.cn/en/home.asp</t>
  </si>
  <si>
    <t>International journal of surgery</t>
  </si>
  <si>
    <t>1743-9159</t>
  </si>
  <si>
    <t>1743-9191</t>
  </si>
  <si>
    <t>http://www.journal-surgery.net/</t>
  </si>
  <si>
    <t>DOAJ|Scopus</t>
  </si>
  <si>
    <t>Living reviews in solar physics</t>
  </si>
  <si>
    <t>1614-4961</t>
  </si>
  <si>
    <t>http://solarphysics.livingreviews.org</t>
  </si>
  <si>
    <t>115 Avaruustieteet ja tÃ¤htitiede</t>
  </si>
  <si>
    <t>115 Rymdvetenskap och astronomi</t>
  </si>
  <si>
    <t>Astronomy, Space science 115</t>
  </si>
  <si>
    <t>{"level_norway":0,"volume":25}</t>
  </si>
  <si>
    <t>JAMA internal medicine</t>
  </si>
  <si>
    <t>2168-6106</t>
  </si>
  <si>
    <t>2168-6114</t>
  </si>
  <si>
    <t>http://archinte.jamanetwork.com/journal.aspx</t>
  </si>
  <si>
    <t>JAMA neurology</t>
  </si>
  <si>
    <t>2168-6149</t>
  </si>
  <si>
    <t>2168-6157</t>
  </si>
  <si>
    <t>http://archneur.jamanetwork.com/journal.aspx</t>
  </si>
  <si>
    <t>3124 Neurologia ja psykiatria|999 Muut</t>
  </si>
  <si>
    <t>3124 Neurologi och psykiatri|999 Ã–vrigt</t>
  </si>
  <si>
    <t>Neurology and psychiatry 3124|Other 999</t>
  </si>
  <si>
    <t>JAMA ophthalmology</t>
  </si>
  <si>
    <t>2168-6165</t>
  </si>
  <si>
    <t>2168-6173</t>
  </si>
  <si>
    <t>http://archopht.jamanetwork.com/journal.aspx</t>
  </si>
  <si>
    <t>JAMA otolaryngology : head and neck surgery</t>
  </si>
  <si>
    <t>2168-6181</t>
  </si>
  <si>
    <t>2168-619X</t>
  </si>
  <si>
    <t>http://archotol.jamanetwork.com/journal.aspx</t>
  </si>
  <si>
    <t>Otorhinolaryngology|Surgery</t>
  </si>
  <si>
    <t>JAMA pediatrics</t>
  </si>
  <si>
    <t>2168-6203</t>
  </si>
  <si>
    <t>2168-6211</t>
  </si>
  <si>
    <t>http://archpedi.jamanetwork.com/journal.aspx</t>
  </si>
  <si>
    <t>3123 Naisten- ja lastentaudit|3141 Terveystiede|3142 Kansanterveystiede, ympÃ¤ristÃ¶ ja tyÃ¶terveys</t>
  </si>
  <si>
    <t>3123 Kvinno- och barnsjukdomar|3141 HÃ¤lsovetenskap|3142 FolkhÃ¤lsovetenskap, miljÃ¶ och arbetshÃ¤lsa</t>
  </si>
  <si>
    <t>Gynaecology and paediatrics 3123|Health care science 3141|Public health care science, environmental and occupational health 3142</t>
  </si>
  <si>
    <t>JAMA psychiatry</t>
  </si>
  <si>
    <t>2168-622X</t>
  </si>
  <si>
    <t>2168-6238</t>
  </si>
  <si>
    <t>http://archpsyc.jamanetwork.com/journal.aspx</t>
  </si>
  <si>
    <t>3124 Neurologia ja psykiatria|515 Psykologia|516 Kasvatustieteet</t>
  </si>
  <si>
    <t>3124 Neurologi och psykiatri|515 Psykologi|516 Pedagogik</t>
  </si>
  <si>
    <t>Neurology and psychiatry 3124|Psychology 515|Educational sciences 516</t>
  </si>
  <si>
    <t>Optica</t>
  </si>
  <si>
    <t>2334-2536</t>
  </si>
  <si>
    <t>http://www.opticsinfobase.org/optica_coming_soon/</t>
  </si>
  <si>
    <t>Optica Publishing Group</t>
  </si>
  <si>
    <t>2D materials</t>
  </si>
  <si>
    <t>2053-1583</t>
  </si>
  <si>
    <t>https://iopscience.iop.org/journal/2053-1583</t>
  </si>
  <si>
    <t>Mechanical Engineering|Mechanics of Materials|Condensed Matter Physics|General Materials Science|General Chemistry</t>
  </si>
  <si>
    <t>Arthritis and rheumatology</t>
  </si>
  <si>
    <t>2326-5191</t>
  </si>
  <si>
    <t>2326-5205</t>
  </si>
  <si>
    <t>http://onlinelibrary.wiley.com/journal/10.1002/%28ISSN%292326-5205</t>
  </si>
  <si>
    <t>Immunology|Rheumatology|Immunology and Allergy</t>
  </si>
  <si>
    <t>Digital journalism</t>
  </si>
  <si>
    <t>2167-0811</t>
  </si>
  <si>
    <t>2167-082X</t>
  </si>
  <si>
    <t>http://www.tandfonline.com/toc/rdij20/current#.VS5L9pOdeOA</t>
  </si>
  <si>
    <t>IEEE/ACM transactions on audio, speech, and language processing</t>
  </si>
  <si>
    <t>2329-9290</t>
  </si>
  <si>
    <t>2329-9304</t>
  </si>
  <si>
    <t>http://ieeexplore.ieee.org/xpl/aboutJournal.jsp?reload=true&amp;punumber=6570655</t>
  </si>
  <si>
    <t>Electrical and Electronic Engineering|Computational Mathematics|Acoustics and Ultrasonics|Computer Science (miscellaneous)</t>
  </si>
  <si>
    <t>111 Matematiikka|113 TietojenkÃ¤sittely ja informaatiotieteet|114 Fysiikka|213 SÃ¤hkÃ¶-, automaatio- ja tietoliikennetekniikka, elektroniikka</t>
  </si>
  <si>
    <t>111 Matematik|113 Data- och informationsvetenskap|114 Fysik|213 El-, automations- och telekommunikationsteknik, elektronik</t>
  </si>
  <si>
    <t>Mathematics 111|Computer and information sciences 113|Physical sciences 114|Electronic, automation and communications engineering, electronics 213</t>
  </si>
  <si>
    <t>Microbiome</t>
  </si>
  <si>
    <t>2049-2618</t>
  </si>
  <si>
    <t>http://www.microbiomejournal.com/</t>
  </si>
  <si>
    <t>Microbiology (medical)|Microbiology</t>
  </si>
  <si>
    <t>The Lancet Respiratory Medicine</t>
  </si>
  <si>
    <t>2213-2600</t>
  </si>
  <si>
    <t>2213-2619</t>
  </si>
  <si>
    <t>http://www.sciencedirect.com/science/journal/22132600</t>
  </si>
  <si>
    <t>World tax journal</t>
  </si>
  <si>
    <t>1878-4917</t>
  </si>
  <si>
    <t>2352-9237</t>
  </si>
  <si>
    <t>http://www.ibfd.org/IBFD-Products/World-Tax-Journal</t>
  </si>
  <si>
    <t>IBFD</t>
  </si>
  <si>
    <t>Law|Economics and Econometrics|Finance|Accounting</t>
  </si>
  <si>
    <t>International review of sport and exercise psychology</t>
  </si>
  <si>
    <t>1750-984X</t>
  </si>
  <si>
    <t>1750-9858</t>
  </si>
  <si>
    <t>http://www.tandfonline.com/toc/rirs20/current#.VcCaumOMt4k</t>
  </si>
  <si>
    <t>315 Liikuntatiede|512 Liiketaloustiede|515 Psykologia|520 Muut yhteiskuntatieteet</t>
  </si>
  <si>
    <t>315 Gymnastik- och idrottsvetenskap|512 FÃ¶retagsekonomi|515 Psykologi|520 Ã–vriga samhÃ¤llsvetenskaper</t>
  </si>
  <si>
    <t>Sport and fitness sciences 315|Business and management 512|Psychology 515|Other social sciences 520</t>
  </si>
  <si>
    <t>Additive manufacturing</t>
  </si>
  <si>
    <t>2214-7810</t>
  </si>
  <si>
    <t>2214-8604</t>
  </si>
  <si>
    <t>http://www.journals.elsevier.com/additive-manufacturing/</t>
  </si>
  <si>
    <t>Industrial and Manufacturing Engineering|Biomedical Engineering|General Materials Science|Engineering (miscellaneous)</t>
  </si>
  <si>
    <t>114 Fysiikka|214 Kone- ja valmistustekniikka|216 Materiaalitekniikka|222 Muu tekniikka|318 LÃ¤Ã¤ketieteen bioteknologia</t>
  </si>
  <si>
    <t>114 Fysik|214 Maskin- och produktionsteknik|216 Materialteknik|222 Ã–vrig teknik och teknologi|318 Medicinsk bioteknologi</t>
  </si>
  <si>
    <t>Physical sciences 114|Mechanical engineering 214|Materials engineering 216|Other engineering and technologies 222|Medical biotechnology 318</t>
  </si>
  <si>
    <t>Academy of Management Discoveries</t>
  </si>
  <si>
    <t>2168-1007</t>
  </si>
  <si>
    <t>http://aom.org/amd/</t>
  </si>
  <si>
    <t>Strategy and Management|Organizational Behavior and Human Resource Management|Business and International Management|Industrial relations</t>
  </si>
  <si>
    <t>JAMA surgery</t>
  </si>
  <si>
    <t>2168-6254</t>
  </si>
  <si>
    <t>2168-6262</t>
  </si>
  <si>
    <t>http://archsurg.jamanetwork.com/journal.aspx</t>
  </si>
  <si>
    <t>The Lancet Global Health</t>
  </si>
  <si>
    <t>2214-109X</t>
  </si>
  <si>
    <t>http://www.thelancet.com/journals/langlo/issue/current</t>
  </si>
  <si>
    <t>Archives and records</t>
  </si>
  <si>
    <t>2325-7962</t>
  </si>
  <si>
    <t>2325-7989</t>
  </si>
  <si>
    <t>The Journal of the Archives and Records Association;</t>
  </si>
  <si>
    <t>http://www.tandfonline.com/loi/cjsa21#.VoKGeVLILeU</t>
  </si>
  <si>
    <t>Nature plants</t>
  </si>
  <si>
    <t>2055-0278</t>
  </si>
  <si>
    <t>http://www.nature.com/nplants/</t>
  </si>
  <si>
    <t>Science advances</t>
  </si>
  <si>
    <t>2375-2548</t>
  </si>
  <si>
    <t>http://advances.sciencemag.org/</t>
  </si>
  <si>
    <t>119 Muut luonnontieteet|999 Muut</t>
  </si>
  <si>
    <t>119 Ã–vrig naturvetenskap|999 Ã–vrigt</t>
  </si>
  <si>
    <t>Other natural sciences 119|Other 999</t>
  </si>
  <si>
    <t>The Lancet Psychiatry</t>
  </si>
  <si>
    <t>2215-0366</t>
  </si>
  <si>
    <t>2215-0374</t>
  </si>
  <si>
    <t>http://www.thelancet.com/journals/lanpsy/issue/current</t>
  </si>
  <si>
    <t>Psychiatry and Mental health|Biological Psychiatry</t>
  </si>
  <si>
    <t>The Lancet Haematology</t>
  </si>
  <si>
    <t>2352-3026</t>
  </si>
  <si>
    <t>2451-9960</t>
  </si>
  <si>
    <t>http://www.thelancet.com/journals/lanhae/issue/current</t>
  </si>
  <si>
    <t>Hematology</t>
  </si>
  <si>
    <t>Nature energy</t>
  </si>
  <si>
    <t>2058-7546</t>
  </si>
  <si>
    <t>http://www.nature.com/nenergy/</t>
  </si>
  <si>
    <t>Energy Engineering and Power Technology|Fuel Technology|Renewable Energy, Sustainability and the Environment|Electronic, Optical and Magnetic Materials</t>
  </si>
  <si>
    <t>114 Fysiikka|1172 YmpÃ¤ristÃ¶tiede|213 SÃ¤hkÃ¶-, automaatio- ja tietoliikennetekniikka, elektroniikka|215 Teknillinen kemia, kemian prosessitekniikka|216 Materiaalitekniikka|218 YmpÃ¤ristÃ¶tekniikka|519 Yhteiskuntamaantiede, talousmaantiede</t>
  </si>
  <si>
    <t>114 Fysik|1172 MiljÃ¶vetenskap|213 El-, automations- och telekommunikationsteknik, elektronik|215 Teknisk kemi, kemisk processteknik|216 Materialteknik|218 MiljÃ¶teknik|519 Socialgeografi och ekonomisk geografi</t>
  </si>
  <si>
    <t>Physical sciences 114|Environmental sciences 1172|Electronic, automation and communications engineering, electronics 213|Chemical engineering 215|Materials engineering 216|Environmental engineering 218|Social and economic geography 519</t>
  </si>
  <si>
    <t>ACS central science</t>
  </si>
  <si>
    <t>2374-7943</t>
  </si>
  <si>
    <t>2374-7951</t>
  </si>
  <si>
    <t>ACS Cent Sci;</t>
  </si>
  <si>
    <t>http://pubs.acs.org/page/acscii/about.html</t>
  </si>
  <si>
    <t>npj quantum information</t>
  </si>
  <si>
    <t>2056-6387</t>
  </si>
  <si>
    <t>Nature partner journals quantum information;</t>
  </si>
  <si>
    <t>http://www.nature.com/npjqi/</t>
  </si>
  <si>
    <t>Computational Theory and Mathematics|Computer Networks and Communications|Statistical and Nonlinear Physics|Computer Science (miscellaneous)</t>
  </si>
  <si>
    <t>Nature reviews : Disease primers</t>
  </si>
  <si>
    <t>2056-676X</t>
  </si>
  <si>
    <t>http://www.nature.com/nrdp/</t>
  </si>
  <si>
    <t>JAMA oncology</t>
  </si>
  <si>
    <t>2374-2437</t>
  </si>
  <si>
    <t>2374-2445</t>
  </si>
  <si>
    <t>JAMA oncol;</t>
  </si>
  <si>
    <t>http://jamanetwork.com/journals/jamaoncology</t>
  </si>
  <si>
    <t>Nature microbiology</t>
  </si>
  <si>
    <t>2058-5276</t>
  </si>
  <si>
    <t>http://www.nature.com/nmicrobiol/</t>
  </si>
  <si>
    <t>Cell Biology|Microbiology (medical)|Genetics|Applied Microbiology and Biotechnology|Immunology|Microbiology</t>
  </si>
  <si>
    <t>1181 Ekologia, evoluutiobiologia|1182 Biokemia, solu- ja molekyylibiologia|1183 Kasvibiologia, mikrobiologia, virologia|1184 Genetiikka, kehitysbiologia, fysiologia|219 YmpÃ¤ristÃ¶n bioteknologia|3111 BiolÃ¤Ã¤ketieteet|4111 Maataloustiede</t>
  </si>
  <si>
    <t>1181 Ekologi, evolutionsbiologi|1182 Biokemi, cell- och molekylÃ¤rbiologi|1183 VÃ¤xtbiologi, mikrobiologi, virologi|1184 Genetik, utvecklingsbiologi, fysiologi|219 MiljÃ¶bioteknologi|3111 Biomedicinska vetenskaper|4111 Jordbruksvetenskap</t>
  </si>
  <si>
    <t>Ecology, evolutionary biology 1181|Biochemistry, cell and molecular biology 1182|Plant biology, microbiology, virology 1183|Genetics, developmental biology, physiology 1184|Environmental biotechnology 219|Biomedicine 3111|Agronomy 4111</t>
  </si>
  <si>
    <t>Nature astronomy</t>
  </si>
  <si>
    <t>2397-3366</t>
  </si>
  <si>
    <t>http://www.nature.com/natastron/</t>
  </si>
  <si>
    <t>Macmillan Publishers</t>
  </si>
  <si>
    <t>Astronomy and Astrophysics</t>
  </si>
  <si>
    <t>Nature ecology and evolution</t>
  </si>
  <si>
    <t>2397-334X</t>
  </si>
  <si>
    <t>Nature ecology and evolution;</t>
  </si>
  <si>
    <t>http://www.nature.com/natecolevol/</t>
  </si>
  <si>
    <t>JAMA cardiology</t>
  </si>
  <si>
    <t>2380-6583</t>
  </si>
  <si>
    <t>2380-6591</t>
  </si>
  <si>
    <t>JAMA Cardiol;</t>
  </si>
  <si>
    <t>http://jamanetwork.com/journals/jamacardiology</t>
  </si>
  <si>
    <t>Science robotics</t>
  </si>
  <si>
    <t>2470-9476</t>
  </si>
  <si>
    <t>http://robotics.sciencemag.org/</t>
  </si>
  <si>
    <t>Artificial Intelligence|Control and Optimization|Mechanical Engineering|Computer Science Applications</t>
  </si>
  <si>
    <t>Chem</t>
  </si>
  <si>
    <t>2451-9294</t>
  </si>
  <si>
    <t>2451-9308</t>
  </si>
  <si>
    <t>http://www.cell.com/chem/home</t>
  </si>
  <si>
    <t>General Chemistry|Biochemistry (medical)|Biochemistry|Materials Chemistry|General Chemical Engineering|Environmental Chemistry</t>
  </si>
  <si>
    <t>116 Kemia|1172 YmpÃ¤ristÃ¶tiede|1182 Biokemia, solu- ja molekyylibiologia|215 Teknillinen kemia, kemian prosessitekniikka|216 Materiaalitekniikka|218 YmpÃ¤ristÃ¶tekniikka|3111 BiolÃ¤Ã¤ketieteet</t>
  </si>
  <si>
    <t>116 Kemi|1172 MiljÃ¶vetenskap|1182 Biokemi, cell- och molekylÃ¤rbiologi|215 Teknisk kemi, kemisk processteknik|216 Materialteknik|218 MiljÃ¶teknik|3111 Biomedicinska vetenskaper</t>
  </si>
  <si>
    <t>Chemical sciences 116|Environmental sciences 1172|Biochemistry, cell and molecular biology 1182|Chemical engineering 215|Materials engineering 216|Environmental engineering 218|Biomedicine 3111</t>
  </si>
  <si>
    <t>Science immunology</t>
  </si>
  <si>
    <t>2470-9468</t>
  </si>
  <si>
    <t>http://immunology.sciencemag.org</t>
  </si>
  <si>
    <t>Nature biomedical engineering</t>
  </si>
  <si>
    <t>2157-846X</t>
  </si>
  <si>
    <t>https://www.nature.com/natbiomedeng/</t>
  </si>
  <si>
    <t>Computer Science Applications|Biomedical Engineering|Medicine (miscellaneous)|Bioengineering|Biotechnology</t>
  </si>
  <si>
    <t>113 TietojenkÃ¤sittely ja informaatiotieteet|1182 Biokemia, solu- ja molekyylibiologia|213 SÃ¤hkÃ¶-, automaatio- ja tietoliikennetekniikka, elektroniikka|219 YmpÃ¤ristÃ¶n bioteknologia|220 Teollinen bioteknologia|222 Muu tekniikka|3 LÃ„Ã„KE- JA TERVEYSTIETEET|3121 SisÃ¤taudit|318 LÃ¤Ã¤ketieteen bioteknologia|414 Maatalouden bioteknologia</t>
  </si>
  <si>
    <t>113 Data- och informationsvetenskap|1182 Biokemi, cell- och molekylÃ¤rbiologi|213 El-, automations- och telekommunikationsteknik, elektronik|219 MiljÃ¶bioteknologi|220 Industriell bioteknologi|222 Ã–vrig teknik och teknologi|3 Medicin och hÃ¤lsovetenskaper|3121 Inre medicin|318 Medicinsk bioteknologi|414 Jordbruksbioteknologi</t>
  </si>
  <si>
    <t>Computer and information sciences 113|Biochemistry, cell and molecular biology 1182|Electronic, automation and communications engineering, electronics 213|Environmental biotechnology 219|Industrial biotechnology 220|Other engineering and technologies 222|Medical and health sciences 3|Internal medicine 3121|Medical biotechnology 318|Agricultural biotechnology 414</t>
  </si>
  <si>
    <t>Nature human behaviour</t>
  </si>
  <si>
    <t>2397-3374</t>
  </si>
  <si>
    <t>https://www.nature.com/nathumbehav/</t>
  </si>
  <si>
    <t>Behavioral Neuroscience|Experimental and Cognitive Psychology|Social Psychology</t>
  </si>
  <si>
    <t>3112 Neurotieteet|515 Psykologia|616 Muut humanistiset tieteet|999 Muut</t>
  </si>
  <si>
    <t>3112 Neurovetenskaper|515 Psykologi|616 Ã–vriga humanistiska vetenskaper|999 Ã–vrigt</t>
  </si>
  <si>
    <t>Neurosciences 3112|Psychology 515|Other humanities 616|Other 999</t>
  </si>
  <si>
    <t>The Lancet. Public health</t>
  </si>
  <si>
    <t>2468-2667</t>
  </si>
  <si>
    <t>https://www.sciencedirect.com/journal/the-lancet-public-health</t>
  </si>
  <si>
    <t>The Lancet. Planetary health</t>
  </si>
  <si>
    <t>2542-5196</t>
  </si>
  <si>
    <t>https://www.sciencedirect.com/journal/the-lancet-planetary-health</t>
  </si>
  <si>
    <t>Medicine (miscellaneous)|Health (social science)|Health Policy|Public Health, Environmental and Occupational Health</t>
  </si>
  <si>
    <t>1172 YmpÃ¤ristÃ¶tiede|3 LÃ„Ã„KE- JA TERVEYSTIETEET|3121 SisÃ¤taudit|3141 Terveystiede|3142 Kansanterveystiede, ympÃ¤ristÃ¶ ja tyÃ¶terveys|316 Hoitotiede|5142 Sosiaali- ja yhteiskuntapolitiikka|520 Muut yhteiskuntatieteet</t>
  </si>
  <si>
    <t>1172 MiljÃ¶vetenskap|3 Medicin och hÃ¤lsovetenskaper|3121 Inre medicin|3141 HÃ¤lsovetenskap|3142 FolkhÃ¤lsovetenskap, miljÃ¶ och arbetshÃ¤lsa|316 VÃ¥rdvetenskap|5142 Social- och samhÃ¤llspolitik|520 Ã–vriga samhÃ¤llsvetenskaper</t>
  </si>
  <si>
    <t>Environmental sciences 1172|Medical and health sciences 3|Internal medicine 3121|Health care science 3141|Public health care science, environmental and occupational health 3142|Nursing 316|Social policy 5142|Other social sciences 520</t>
  </si>
  <si>
    <t>Joule</t>
  </si>
  <si>
    <t>2542-4351</t>
  </si>
  <si>
    <t>2542-4785</t>
  </si>
  <si>
    <t>https://www.journals.elsevier.com/joule</t>
  </si>
  <si>
    <t>General Energy</t>
  </si>
  <si>
    <t>114 Fysiikka|116 Kemia|216 Materiaalitekniikka|218 YmpÃ¤ristÃ¶tekniikka</t>
  </si>
  <si>
    <t>114 Fysik|116 Kemi|216 Materialteknik|218 MiljÃ¶teknik</t>
  </si>
  <si>
    <t>Physical sciences 114|Chemical sciences 116|Materials engineering 216|Environmental engineering 218</t>
  </si>
  <si>
    <t>ACM transactions on privacy and security</t>
  </si>
  <si>
    <t>2471-2566</t>
  </si>
  <si>
    <t>2471-2574</t>
  </si>
  <si>
    <t>https://tops.acm.org/index.cfm</t>
  </si>
  <si>
    <t>Safety, Risk, Reliability and Quality|General Computer Science</t>
  </si>
  <si>
    <t>111 Matematiikka|113 TietojenkÃ¤sittely ja informaatiotieteet|212 Rakennus- ja yhdyskuntatekniikka|214 Kone- ja valmistustekniikka|3141 Terveystiede</t>
  </si>
  <si>
    <t>111 Matematik|113 Data- och informationsvetenskap|212 Byggnads- och samhÃ¤llsteknik|214 Maskin- och produktionsteknik|3141 HÃ¤lsovetenskap</t>
  </si>
  <si>
    <t>Mathematics 111|Computer and information sciences 113|Civil and Construction engineering 212|Mechanical engineering 214|Health care science 3141</t>
  </si>
  <si>
    <t>Lancet : child &amp; adolescent health</t>
  </si>
  <si>
    <t>2352-4642</t>
  </si>
  <si>
    <t>2352-4650</t>
  </si>
  <si>
    <t>The Lancet. Child and adolescent health;</t>
  </si>
  <si>
    <t>https://www.journals.elsevier.com/the-lancet-child-and-adolescent-health</t>
  </si>
  <si>
    <t>Developmental and Educational Psychology|Pediatrics, Perinatology and Child Health</t>
  </si>
  <si>
    <t>Nature sustainability</t>
  </si>
  <si>
    <t>2398-9629</t>
  </si>
  <si>
    <t>https://www.nature.com/natsustain/</t>
  </si>
  <si>
    <t>Management, Monitoring, Policy and Law|Nature and Landscape Conservation|Urban Studies|Renewable Energy, Sustainability and the Environment|Ecology|Geography, Planning and Development|Food Science|Global and Planetary Change</t>
  </si>
  <si>
    <t>1171 Geotieteet|1172 YmpÃ¤ristÃ¶tiede|1181 Ekologia, evoluutiobiologia|218 YmpÃ¤ristÃ¶tekniikka|4111 Maataloustiede|513 Oikeustiede|519 Yhteiskuntamaantiede, talousmaantiede|520 Muut yhteiskuntatieteet</t>
  </si>
  <si>
    <t>1171 Geovetenskaper|1172 MiljÃ¶vetenskap|1181 Ekologi, evolutionsbiologi|218 MiljÃ¶teknik|4111 Jordbruksvetenskap|513 Juridik|519 Socialgeografi och ekonomisk geografi|520 Ã–vriga samhÃ¤llsvetenskaper</t>
  </si>
  <si>
    <t>Geosciences 1171|Environmental sciences 1172|Ecology, evolutionary biology 1181|Environmental engineering 218|Agronomy 4111|Law 513|Social and economic geography 519|Other social sciences 520</t>
  </si>
  <si>
    <t>Nature electronics</t>
  </si>
  <si>
    <t>2520-1131</t>
  </si>
  <si>
    <t>https://www.nature.com/natelectron/</t>
  </si>
  <si>
    <t>Electrical and Electronic Engineering|Instrumentation|Electronic, Optical and Magnetic Materials</t>
  </si>
  <si>
    <t>npj flexible electronics</t>
  </si>
  <si>
    <t>2397-4621</t>
  </si>
  <si>
    <t>Nature Partner Journals flexible electronics</t>
  </si>
  <si>
    <t>http://www.nature.com/npjflexelectron/</t>
  </si>
  <si>
    <t>Electrical and Electronic Engineering|General Materials Science</t>
  </si>
  <si>
    <t>{"level_norway":null,"volume":75}</t>
  </si>
  <si>
    <t>Annals of the American Association of Geographers</t>
  </si>
  <si>
    <t>2469-4452</t>
  </si>
  <si>
    <t>2469-4460</t>
  </si>
  <si>
    <t>https://www.tandfonline.com/toc/raag21/current</t>
  </si>
  <si>
    <t>The Lancet : digital health</t>
  </si>
  <si>
    <t>2589-7500</t>
  </si>
  <si>
    <t>https://www.thelancet.com/journals/landig/home</t>
  </si>
  <si>
    <t>Health Informatics|Medicine (miscellaneous)|Health Information Management|Decision Sciences (miscellaneous)</t>
  </si>
  <si>
    <t>113 TietojenkÃ¤sittely ja informaatiotieteet|3 LÃ„Ã„KE- JA TERVEYSTIETEET|3121 SisÃ¤taudit|3141 Terveystiede|512 Liiketaloustiede</t>
  </si>
  <si>
    <t>113 Data- och informationsvetenskap|3 Medicin och hÃ¤lsovetenskaper|3121 Inre medicin|3141 HÃ¤lsovetenskap|512 FÃ¶retagsekonomi</t>
  </si>
  <si>
    <t>Computer and information sciences 113|Medical and health sciences 3|Internal medicine 3121|Health care science 3141|Business and management 512</t>
  </si>
  <si>
    <t>npj quantum materials</t>
  </si>
  <si>
    <t>2397-4648</t>
  </si>
  <si>
    <t>Nature Partner Journals quantum materials</t>
  </si>
  <si>
    <t>https://www.nature.com/npjquantmats/</t>
  </si>
  <si>
    <t>Condensed Matter Physics|Electronic, Optical and Magnetic Materials</t>
  </si>
  <si>
    <t>Nature food</t>
  </si>
  <si>
    <t>2662-1355</t>
  </si>
  <si>
    <t>https://www.nature.com/natfood/</t>
  </si>
  <si>
    <t>Agronomy and Crop Science|Food Science|Animal Science and Zoology</t>
  </si>
  <si>
    <t>1181 Ekologia, evoluutiobiologia|4111 Maataloustiede|412 KotielÃ¤intiede, maitotaloustiede|413 ElÃ¤inlÃ¤Ã¤ketiede|414 Maatalouden bioteknologia|520 Muut yhteiskuntatieteet</t>
  </si>
  <si>
    <t>1181 Ekologi, evolutionsbiologi|4111 Jordbruksvetenskap|412 Djursvetenskap, mjÃ¶lkproduktlÃ¤ra|413 VeterinÃ¤rvetenskap|414 Jordbruksbioteknologi|520 Ã–vriga samhÃ¤llsvetenskaper</t>
  </si>
  <si>
    <t>Ecology, evolutionary biology 1181|Agronomy 4111|Animal science, dairy science 412|Veterinary science 413|Agricultural biotechnology 414|Other social sciences 520</t>
  </si>
  <si>
    <t>Transactions of the American mathematical society : series b</t>
  </si>
  <si>
    <t>2330-0000</t>
  </si>
  <si>
    <t>https://www.ams.org/publications/journals/journalsframework/btran</t>
  </si>
  <si>
    <t>111 Matematiikka</t>
  </si>
  <si>
    <t>111 Matematik</t>
  </si>
  <si>
    <t>Mathematics 111</t>
  </si>
  <si>
    <t>Journal of cinema and media studies</t>
  </si>
  <si>
    <t>2578-4900</t>
  </si>
  <si>
    <t>2578-4919</t>
  </si>
  <si>
    <t>https://www.cmstudies.org/page/jcms</t>
  </si>
  <si>
    <t>University of Texas Press</t>
  </si>
  <si>
    <t>518 Media- ja viestintÃ¤tieteet|6131 Teatteri, tanssi, musiikki, muut esittÃ¤vÃ¤t taiteet</t>
  </si>
  <si>
    <t>518 Medie- och kommunikationsvetenskap|6131 Teater, dans, musik, Ã¶vrig scenkonst</t>
  </si>
  <si>
    <t>Media and communications 518|Theatre, dance, music, other performing arts 6131</t>
  </si>
  <si>
    <t>Lancet microbe</t>
  </si>
  <si>
    <t>2666-5247</t>
  </si>
  <si>
    <t>The Lancet microbe</t>
  </si>
  <si>
    <t>https://www.sciencedirect.com/journal/the-lancet-microbe</t>
  </si>
  <si>
    <t>Microbiology (medical)|Microbiology|Infectious Diseases|Virology</t>
  </si>
  <si>
    <t>Nature cancer</t>
  </si>
  <si>
    <t>2662-1347</t>
  </si>
  <si>
    <t>https://www.nature.com/natcancer/</t>
  </si>
  <si>
    <t>3111 BiolÃ¤Ã¤ketieteet</t>
  </si>
  <si>
    <t>3111 Biomedicinska vetenskaper</t>
  </si>
  <si>
    <t>Biomedicine 3111</t>
  </si>
  <si>
    <t>Journal of psychopathology and clinical science</t>
  </si>
  <si>
    <t>2769-7541</t>
  </si>
  <si>
    <t>2769-755X</t>
  </si>
  <si>
    <t>https://psycnet.apa.org/PsycARTICLES/journal/abn/</t>
  </si>
  <si>
    <t>Medicine (miscellaneous)|Psychiatry and Mental health|Clinical Psychology|Biological Psychiatry|Psychology (miscellaneous)</t>
  </si>
  <si>
    <t>Gender and politics</t>
  </si>
  <si>
    <t>2662-5814</t>
  </si>
  <si>
    <t>2662-5822</t>
  </si>
  <si>
    <t>https://link.springer.com/series/14998</t>
  </si>
  <si>
    <t>Political Science and International Relations|Sociology and Political Science|Gender Studies</t>
  </si>
  <si>
    <t>5142 Sosiaali- ja yhteiskuntapolitiikka</t>
  </si>
  <si>
    <t>5142 Social- och samhÃ¤llspolitik</t>
  </si>
  <si>
    <t>Social policy 5142</t>
  </si>
  <si>
    <t>Health, technology and society</t>
  </si>
  <si>
    <t>2946-3378</t>
  </si>
  <si>
    <t>2946-3386</t>
  </si>
  <si>
    <t>https://link.springer.com/series/14875</t>
  </si>
  <si>
    <t>SINGAPORE</t>
  </si>
  <si>
    <t>SG</t>
  </si>
  <si>
    <t>Health (social science)|Medicine (miscellaneous)</t>
  </si>
  <si>
    <t>Palgrave Macmillan memory studies</t>
  </si>
  <si>
    <t>2634-6257</t>
  </si>
  <si>
    <t>2634-6265</t>
  </si>
  <si>
    <t>https://www.springer.com/series/14682</t>
  </si>
  <si>
    <t>Linguistics and Language|Social Sciences (miscellaneous)|Arts and Humanities (miscellaneous)|Cultural Studies</t>
  </si>
  <si>
    <t>Cambridge imperial and post-colonial studies series</t>
  </si>
  <si>
    <t>2635-1633</t>
  </si>
  <si>
    <t>2635-1641</t>
  </si>
  <si>
    <t>Cambridge imperial &amp; post-colonial studies</t>
  </si>
  <si>
    <t>https://link.springer.com/series/13937</t>
  </si>
  <si>
    <t>History|Arts and Humanities (miscellaneous)</t>
  </si>
  <si>
    <t>Palgrave studies in the history of social movements</t>
  </si>
  <si>
    <t>2634-6559</t>
  </si>
  <si>
    <t>2634-6567</t>
  </si>
  <si>
    <t>https://link.springer.com/series/14580</t>
  </si>
  <si>
    <t>Political Science and International Relations|Social Sciences (miscellaneous)|Sociology and Political Science|History|Cultural Studies</t>
  </si>
  <si>
    <t>Palgrave Macmillan transnational history series</t>
  </si>
  <si>
    <t>2634-6273</t>
  </si>
  <si>
    <t>2634-6281</t>
  </si>
  <si>
    <t>https://link.springer.com/series/14675</t>
  </si>
  <si>
    <t>Palgrave studies in world environmental history</t>
  </si>
  <si>
    <t>2730-9746</t>
  </si>
  <si>
    <t>2730-9754</t>
  </si>
  <si>
    <t>https://link.springer.com/series/14570</t>
  </si>
  <si>
    <t>615 Historia ja arkeologia|519 Yhteiskuntamaantiede, talousmaantiede</t>
  </si>
  <si>
    <t>615 Historia och arkeologi|519 Socialgeografi och ekonomisk geografi</t>
  </si>
  <si>
    <t>History and archaeology 615|Social and economic geography 519</t>
  </si>
  <si>
    <t>Palgrave studies in the history of childhood</t>
  </si>
  <si>
    <t>2634-6532</t>
  </si>
  <si>
    <t>2634-6540</t>
  </si>
  <si>
    <t>https://link.springer.com/series/14586</t>
  </si>
  <si>
    <t>Philosophy and politics</t>
  </si>
  <si>
    <t>2352-8370</t>
  </si>
  <si>
    <t>2352-8389</t>
  </si>
  <si>
    <t>Philosophy and politics : critical explorations</t>
  </si>
  <si>
    <t>https://www.springer.com/series/13508</t>
  </si>
  <si>
    <t>Springer</t>
  </si>
  <si>
    <t>Law|Political Science and International Relations|Public Administration|Philosophy</t>
  </si>
  <si>
    <t>517 Valtio-oppi, hallintotiede|611 Filosofia</t>
  </si>
  <si>
    <t>517 Statsvetenskap|611 Filosofi</t>
  </si>
  <si>
    <t>Political science 517|Philosophy 611</t>
  </si>
  <si>
    <t>Discover computing</t>
  </si>
  <si>
    <t>2948-2984</t>
  </si>
  <si>
    <t>2948-2992</t>
  </si>
  <si>
    <t>https://link.springer.com/journal/10791</t>
  </si>
  <si>
    <t>Open policy finder</t>
  </si>
  <si>
    <t>New world choreographies</t>
  </si>
  <si>
    <t>2730-9266</t>
  </si>
  <si>
    <t>2730-9274</t>
  </si>
  <si>
    <t>https://link.springer.com/series/14729</t>
  </si>
  <si>
    <t>Arts and Humanities (miscellaneous)|Visual Arts and Performing Arts|Cultural Studies</t>
  </si>
  <si>
    <t>Palgrave studies in modern European literature</t>
  </si>
  <si>
    <t>2634-6478</t>
  </si>
  <si>
    <t>2634-6486</t>
  </si>
  <si>
    <t>https://link.springer.com/series/14610</t>
  </si>
  <si>
    <t>Literature and Literary Theory|History|Cultural Studies</t>
  </si>
  <si>
    <t>Palgrave studies in life writing</t>
  </si>
  <si>
    <t>2730-9185</t>
  </si>
  <si>
    <t>2730-9193</t>
  </si>
  <si>
    <t>https://link.springer.com/series/15200</t>
  </si>
  <si>
    <t>Life-span and Life-course Studies|Literature and Literary Theory</t>
  </si>
  <si>
    <t>Review of European, Comparative &amp; International Environmental Law (RECIEL)</t>
  </si>
  <si>
    <t>2050-0386</t>
  </si>
  <si>
    <t>2050-0394</t>
  </si>
  <si>
    <t>link</t>
  </si>
  <si>
    <t xml:space="preserve">John Wiley &amp; Sons Ltd; </t>
  </si>
  <si>
    <t>European Journal of Legal Studies (EJLS)</t>
  </si>
  <si>
    <t>1973-2937</t>
  </si>
  <si>
    <t>EUI (European University Institute, Law Department); Firenze: Bart Van Vooren</t>
  </si>
  <si>
    <t>Multiple</t>
  </si>
  <si>
    <t>United Kingdom</t>
  </si>
  <si>
    <t>Marine Policy</t>
  </si>
  <si>
    <t>0308-597X</t>
  </si>
  <si>
    <t>1872-9460</t>
  </si>
  <si>
    <t>Review of Central and East European Law</t>
  </si>
  <si>
    <t>0925-9880</t>
  </si>
  <si>
    <t>1573-0352</t>
  </si>
  <si>
    <t>Martinus Nijhoff Publishers</t>
  </si>
  <si>
    <t>Pielikums 
Latvijas Universitātes atbalsta piešķiršanas noteikumiem zinātniskās publicēšanās izcilības 
veicināšanai - atbalstāmie žurnāli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</si>
</sst>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">
    <xf numFmtId="0" fontId="0" fillId="0" borderId="0" xfId="0"/>
    <xf numFmtId="0" fontId="18" fillId="0" borderId="0" xfId="42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42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portal.issn.org/resource/ISSN/1973-2937" TargetMode="External"/><Relationship Id="rId7" Type="http://schemas.openxmlformats.org/officeDocument/2006/relationships/hyperlink" Target="https://brill.com/view/journals/rela/rela-overview.xml?srsltid=AfmBOoraq6HEFP-XB8jUM2G-1PHZVuBWWgDFLQgDYBK_pISqlw7ghdfL" TargetMode="External"/><Relationship Id="rId2" Type="http://schemas.openxmlformats.org/officeDocument/2006/relationships/hyperlink" Target="https://ejls.eui.eu/about-us/" TargetMode="External"/><Relationship Id="rId1" Type="http://schemas.openxmlformats.org/officeDocument/2006/relationships/hyperlink" Target="https://onlinelibrary.wiley.com/journal/20500394" TargetMode="External"/><Relationship Id="rId6" Type="http://schemas.openxmlformats.org/officeDocument/2006/relationships/hyperlink" Target="https://portal.issn.org/resource/ISSN-L/0925-9880" TargetMode="External"/><Relationship Id="rId5" Type="http://schemas.openxmlformats.org/officeDocument/2006/relationships/hyperlink" Target="https://www.scimagojr.com/journalsearch.php?q=Martinus%20Nijhoff%20Publishers&amp;tip=pub" TargetMode="External"/><Relationship Id="rId4" Type="http://schemas.openxmlformats.org/officeDocument/2006/relationships/hyperlink" Target="https://www.sciencedirect.com/journal/marine-poli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57"/>
  <sheetViews>
    <sheetView tabSelected="1" zoomScale="70" zoomScaleNormal="70" workbookViewId="0">
      <pane xSplit="2" ySplit="2" topLeftCell="C1330" activePane="bottomRight" state="frozen"/>
      <selection pane="topRight" activeCell="C1" sqref="C1"/>
      <selection pane="bottomLeft" activeCell="A2" sqref="A2"/>
      <selection pane="bottomRight" activeCell="C3" sqref="C3:C1357"/>
    </sheetView>
  </sheetViews>
  <sheetFormatPr defaultRowHeight="15" x14ac:dyDescent="0.25"/>
  <cols>
    <col min="1" max="1" width="7.7109375" customWidth="1"/>
    <col min="2" max="2" width="9.28515625" hidden="1" customWidth="1"/>
    <col min="3" max="3" width="57.28515625" customWidth="1"/>
    <col min="4" max="6" width="9.28515625" hidden="1" customWidth="1"/>
    <col min="7" max="9" width="9.28515625" customWidth="1"/>
    <col min="10" max="14" width="9.28515625" hidden="1" customWidth="1"/>
    <col min="15" max="15" width="33.5703125" hidden="1" customWidth="1"/>
    <col min="16" max="16" width="8.7109375" customWidth="1"/>
    <col min="17" max="17" width="12" customWidth="1"/>
    <col min="18" max="18" width="9.28515625" hidden="1" customWidth="1"/>
    <col min="19" max="19" width="19.42578125" customWidth="1"/>
    <col min="20" max="20" width="10" customWidth="1"/>
    <col min="21" max="28" width="0" hidden="1" customWidth="1"/>
    <col min="29" max="29" width="24.7109375" customWidth="1"/>
    <col min="30" max="33" width="0" hidden="1" customWidth="1"/>
    <col min="35" max="35" width="31.5703125" customWidth="1"/>
    <col min="36" max="38" width="0" hidden="1" customWidth="1"/>
    <col min="39" max="39" width="41.42578125" style="4" customWidth="1"/>
  </cols>
  <sheetData>
    <row r="1" spans="1:39" ht="60" customHeight="1" x14ac:dyDescent="0.25">
      <c r="C1" s="7" t="s">
        <v>8522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9" s="2" customFormat="1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3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3"/>
    </row>
    <row r="3" spans="1:39" x14ac:dyDescent="0.25">
      <c r="A3">
        <v>1</v>
      </c>
      <c r="B3">
        <v>50035</v>
      </c>
      <c r="C3" t="s">
        <v>38</v>
      </c>
      <c r="D3">
        <v>16</v>
      </c>
      <c r="F3">
        <v>3</v>
      </c>
      <c r="G3" t="s">
        <v>39</v>
      </c>
      <c r="H3" t="s">
        <v>39</v>
      </c>
      <c r="I3" t="s">
        <v>40</v>
      </c>
      <c r="O3" t="s">
        <v>41</v>
      </c>
      <c r="P3" s="1" t="str">
        <f>HYPERLINK(O3,"link")</f>
        <v>link</v>
      </c>
      <c r="Q3" t="s">
        <v>42</v>
      </c>
      <c r="R3" t="s">
        <v>43</v>
      </c>
      <c r="S3" t="s">
        <v>44</v>
      </c>
      <c r="T3" t="s">
        <v>45</v>
      </c>
      <c r="U3" t="s">
        <v>46</v>
      </c>
      <c r="V3" t="s">
        <v>47</v>
      </c>
      <c r="W3" t="b">
        <v>1</v>
      </c>
      <c r="X3" t="b">
        <v>0</v>
      </c>
      <c r="Y3" t="b">
        <v>0</v>
      </c>
      <c r="Z3" t="s">
        <v>48</v>
      </c>
      <c r="AA3" t="s">
        <v>49</v>
      </c>
      <c r="AB3" t="s">
        <v>50</v>
      </c>
      <c r="AC3" t="s">
        <v>51</v>
      </c>
      <c r="AD3" t="s">
        <v>52</v>
      </c>
      <c r="AF3" t="s">
        <v>53</v>
      </c>
      <c r="AG3" t="s">
        <v>54</v>
      </c>
      <c r="AH3" t="s">
        <v>55</v>
      </c>
      <c r="AI3" t="s">
        <v>56</v>
      </c>
      <c r="AK3">
        <v>25</v>
      </c>
      <c r="AL3" t="s">
        <v>57</v>
      </c>
    </row>
    <row r="4" spans="1:39" x14ac:dyDescent="0.25">
      <c r="A4">
        <v>2</v>
      </c>
      <c r="B4">
        <v>50036</v>
      </c>
      <c r="C4" t="s">
        <v>58</v>
      </c>
      <c r="D4">
        <v>16</v>
      </c>
      <c r="F4">
        <v>3</v>
      </c>
      <c r="G4" t="s">
        <v>59</v>
      </c>
      <c r="H4" t="s">
        <v>59</v>
      </c>
      <c r="I4" t="s">
        <v>60</v>
      </c>
      <c r="N4">
        <v>50039</v>
      </c>
      <c r="O4" t="s">
        <v>61</v>
      </c>
      <c r="P4" s="1" t="str">
        <f t="shared" ref="P4:P59" si="0">HYPERLINK(O4,"link")</f>
        <v>link</v>
      </c>
      <c r="Q4" t="s">
        <v>42</v>
      </c>
      <c r="R4" t="s">
        <v>43</v>
      </c>
      <c r="S4" t="s">
        <v>62</v>
      </c>
      <c r="T4" t="s">
        <v>45</v>
      </c>
      <c r="U4" t="s">
        <v>46</v>
      </c>
      <c r="V4" t="s">
        <v>47</v>
      </c>
      <c r="W4" t="b">
        <v>1</v>
      </c>
      <c r="X4" t="b">
        <v>0</v>
      </c>
      <c r="Y4" t="b">
        <v>0</v>
      </c>
      <c r="Z4" t="s">
        <v>48</v>
      </c>
      <c r="AA4" t="s">
        <v>49</v>
      </c>
      <c r="AB4" t="s">
        <v>50</v>
      </c>
      <c r="AC4" t="s">
        <v>63</v>
      </c>
      <c r="AD4" t="s">
        <v>52</v>
      </c>
      <c r="AF4" t="s">
        <v>64</v>
      </c>
      <c r="AG4" t="s">
        <v>65</v>
      </c>
      <c r="AH4" t="s">
        <v>66</v>
      </c>
      <c r="AI4" t="s">
        <v>67</v>
      </c>
      <c r="AK4">
        <v>75</v>
      </c>
      <c r="AL4" t="s">
        <v>68</v>
      </c>
    </row>
    <row r="5" spans="1:39" x14ac:dyDescent="0.25">
      <c r="A5">
        <v>3</v>
      </c>
      <c r="B5">
        <v>50037</v>
      </c>
      <c r="C5" t="s">
        <v>69</v>
      </c>
      <c r="D5">
        <v>16</v>
      </c>
      <c r="F5">
        <v>3</v>
      </c>
      <c r="G5" t="s">
        <v>70</v>
      </c>
      <c r="H5" t="s">
        <v>70</v>
      </c>
      <c r="I5" t="s">
        <v>71</v>
      </c>
      <c r="O5" t="s">
        <v>72</v>
      </c>
      <c r="P5" s="1" t="str">
        <f t="shared" si="0"/>
        <v>link</v>
      </c>
      <c r="Q5" t="s">
        <v>42</v>
      </c>
      <c r="R5" t="s">
        <v>43</v>
      </c>
      <c r="S5" t="s">
        <v>62</v>
      </c>
      <c r="T5" t="s">
        <v>45</v>
      </c>
      <c r="U5" t="s">
        <v>46</v>
      </c>
      <c r="V5" t="s">
        <v>47</v>
      </c>
      <c r="W5" t="b">
        <v>1</v>
      </c>
      <c r="X5" t="b">
        <v>0</v>
      </c>
      <c r="Y5" t="b">
        <v>0</v>
      </c>
      <c r="Z5" t="s">
        <v>48</v>
      </c>
      <c r="AA5" t="s">
        <v>49</v>
      </c>
      <c r="AB5" t="s">
        <v>50</v>
      </c>
      <c r="AC5" t="s">
        <v>73</v>
      </c>
      <c r="AD5" t="s">
        <v>52</v>
      </c>
      <c r="AF5" t="s">
        <v>74</v>
      </c>
      <c r="AG5" t="s">
        <v>75</v>
      </c>
      <c r="AH5" t="s">
        <v>76</v>
      </c>
      <c r="AI5" t="s">
        <v>67</v>
      </c>
      <c r="AK5">
        <v>50</v>
      </c>
      <c r="AL5" t="s">
        <v>77</v>
      </c>
    </row>
    <row r="6" spans="1:39" x14ac:dyDescent="0.25">
      <c r="A6">
        <v>4</v>
      </c>
      <c r="B6">
        <v>50039</v>
      </c>
      <c r="C6" t="s">
        <v>78</v>
      </c>
      <c r="D6">
        <v>16</v>
      </c>
      <c r="F6">
        <v>3</v>
      </c>
      <c r="G6" t="s">
        <v>79</v>
      </c>
      <c r="H6" t="s">
        <v>79</v>
      </c>
      <c r="I6" t="s">
        <v>80</v>
      </c>
      <c r="M6">
        <v>50036</v>
      </c>
      <c r="O6" t="s">
        <v>81</v>
      </c>
      <c r="P6" s="1" t="str">
        <f t="shared" si="0"/>
        <v>link</v>
      </c>
      <c r="Q6" t="s">
        <v>42</v>
      </c>
      <c r="R6" t="s">
        <v>43</v>
      </c>
      <c r="S6" t="s">
        <v>62</v>
      </c>
      <c r="T6" t="s">
        <v>45</v>
      </c>
      <c r="U6" t="s">
        <v>46</v>
      </c>
      <c r="V6" t="s">
        <v>47</v>
      </c>
      <c r="W6" t="b">
        <v>1</v>
      </c>
      <c r="X6" t="b">
        <v>0</v>
      </c>
      <c r="Y6" t="b">
        <v>0</v>
      </c>
      <c r="Z6" t="s">
        <v>48</v>
      </c>
      <c r="AA6" t="s">
        <v>49</v>
      </c>
      <c r="AB6" t="s">
        <v>50</v>
      </c>
      <c r="AC6" t="s">
        <v>82</v>
      </c>
      <c r="AD6" t="s">
        <v>52</v>
      </c>
      <c r="AF6" t="s">
        <v>64</v>
      </c>
      <c r="AG6" t="s">
        <v>65</v>
      </c>
      <c r="AH6" t="s">
        <v>66</v>
      </c>
      <c r="AI6" t="s">
        <v>67</v>
      </c>
      <c r="AK6">
        <v>50</v>
      </c>
      <c r="AL6" t="s">
        <v>77</v>
      </c>
    </row>
    <row r="7" spans="1:39" x14ac:dyDescent="0.25">
      <c r="A7">
        <v>5</v>
      </c>
      <c r="B7">
        <v>50043</v>
      </c>
      <c r="C7" t="s">
        <v>83</v>
      </c>
      <c r="D7">
        <v>14</v>
      </c>
      <c r="F7">
        <v>3</v>
      </c>
      <c r="G7" t="s">
        <v>84</v>
      </c>
      <c r="H7" t="s">
        <v>84</v>
      </c>
      <c r="I7" t="s">
        <v>85</v>
      </c>
      <c r="O7" t="s">
        <v>86</v>
      </c>
      <c r="P7" s="1" t="str">
        <f t="shared" si="0"/>
        <v>link</v>
      </c>
      <c r="Q7" t="s">
        <v>87</v>
      </c>
      <c r="R7" t="s">
        <v>88</v>
      </c>
      <c r="S7" t="s">
        <v>89</v>
      </c>
      <c r="T7" t="s">
        <v>45</v>
      </c>
      <c r="U7" t="s">
        <v>46</v>
      </c>
      <c r="V7" t="s">
        <v>47</v>
      </c>
      <c r="W7" t="b">
        <v>1</v>
      </c>
      <c r="X7" t="b">
        <v>0</v>
      </c>
      <c r="Y7" t="b">
        <v>0</v>
      </c>
      <c r="Z7" t="s">
        <v>48</v>
      </c>
      <c r="AA7" t="s">
        <v>49</v>
      </c>
      <c r="AB7" t="s">
        <v>50</v>
      </c>
      <c r="AC7" t="s">
        <v>90</v>
      </c>
      <c r="AD7" t="s">
        <v>91</v>
      </c>
      <c r="AF7" t="s">
        <v>92</v>
      </c>
      <c r="AG7" t="s">
        <v>93</v>
      </c>
      <c r="AH7" t="s">
        <v>94</v>
      </c>
      <c r="AI7" t="s">
        <v>56</v>
      </c>
      <c r="AK7">
        <v>375</v>
      </c>
      <c r="AL7" t="s">
        <v>95</v>
      </c>
    </row>
    <row r="8" spans="1:39" x14ac:dyDescent="0.25">
      <c r="A8">
        <v>6</v>
      </c>
      <c r="B8">
        <v>50053</v>
      </c>
      <c r="C8" t="s">
        <v>96</v>
      </c>
      <c r="D8">
        <v>16</v>
      </c>
      <c r="F8">
        <v>3</v>
      </c>
      <c r="G8" t="s">
        <v>97</v>
      </c>
      <c r="H8" t="s">
        <v>97</v>
      </c>
      <c r="I8" t="s">
        <v>98</v>
      </c>
      <c r="O8" t="s">
        <v>99</v>
      </c>
      <c r="P8" s="1" t="str">
        <f t="shared" si="0"/>
        <v>link</v>
      </c>
      <c r="Q8" t="s">
        <v>87</v>
      </c>
      <c r="R8" t="s">
        <v>88</v>
      </c>
      <c r="S8" t="s">
        <v>100</v>
      </c>
      <c r="T8" t="s">
        <v>45</v>
      </c>
      <c r="U8" t="s">
        <v>46</v>
      </c>
      <c r="V8" t="s">
        <v>47</v>
      </c>
      <c r="W8" t="b">
        <v>1</v>
      </c>
      <c r="X8" t="b">
        <v>0</v>
      </c>
      <c r="Y8" t="b">
        <v>0</v>
      </c>
      <c r="Z8" t="s">
        <v>48</v>
      </c>
      <c r="AA8" t="s">
        <v>49</v>
      </c>
      <c r="AB8" t="s">
        <v>50</v>
      </c>
      <c r="AC8" t="s">
        <v>101</v>
      </c>
      <c r="AD8" t="s">
        <v>52</v>
      </c>
      <c r="AF8" t="s">
        <v>102</v>
      </c>
      <c r="AG8" t="s">
        <v>103</v>
      </c>
      <c r="AH8" t="s">
        <v>104</v>
      </c>
      <c r="AI8" t="s">
        <v>67</v>
      </c>
      <c r="AK8">
        <v>50</v>
      </c>
      <c r="AL8" t="s">
        <v>77</v>
      </c>
    </row>
    <row r="9" spans="1:39" x14ac:dyDescent="0.25">
      <c r="A9">
        <v>7</v>
      </c>
      <c r="B9">
        <v>50054</v>
      </c>
      <c r="C9" t="s">
        <v>105</v>
      </c>
      <c r="D9">
        <v>16</v>
      </c>
      <c r="F9">
        <v>3</v>
      </c>
      <c r="G9" t="s">
        <v>106</v>
      </c>
      <c r="H9" t="s">
        <v>106</v>
      </c>
      <c r="I9" t="s">
        <v>107</v>
      </c>
      <c r="O9" t="s">
        <v>108</v>
      </c>
      <c r="P9" s="1" t="str">
        <f t="shared" si="0"/>
        <v>link</v>
      </c>
      <c r="Q9" t="s">
        <v>42</v>
      </c>
      <c r="R9" t="s">
        <v>43</v>
      </c>
      <c r="S9" t="s">
        <v>109</v>
      </c>
      <c r="T9" t="s">
        <v>45</v>
      </c>
      <c r="U9" t="s">
        <v>46</v>
      </c>
      <c r="V9" t="s">
        <v>47</v>
      </c>
      <c r="W9" t="b">
        <v>1</v>
      </c>
      <c r="X9" t="b">
        <v>0</v>
      </c>
      <c r="Y9" t="b">
        <v>0</v>
      </c>
      <c r="Z9" t="s">
        <v>48</v>
      </c>
      <c r="AA9" t="s">
        <v>49</v>
      </c>
      <c r="AB9" t="s">
        <v>50</v>
      </c>
      <c r="AC9" t="s">
        <v>110</v>
      </c>
      <c r="AD9" t="s">
        <v>52</v>
      </c>
      <c r="AF9" t="s">
        <v>111</v>
      </c>
      <c r="AG9" t="s">
        <v>112</v>
      </c>
      <c r="AH9" t="s">
        <v>113</v>
      </c>
      <c r="AI9" t="s">
        <v>56</v>
      </c>
      <c r="AK9">
        <v>100</v>
      </c>
      <c r="AL9" t="s">
        <v>114</v>
      </c>
    </row>
    <row r="10" spans="1:39" x14ac:dyDescent="0.25">
      <c r="A10">
        <v>8</v>
      </c>
      <c r="B10">
        <v>50067</v>
      </c>
      <c r="C10" t="s">
        <v>115</v>
      </c>
      <c r="D10">
        <v>2</v>
      </c>
      <c r="F10">
        <v>3</v>
      </c>
      <c r="G10" t="s">
        <v>116</v>
      </c>
      <c r="H10" t="s">
        <v>116</v>
      </c>
      <c r="I10" t="s">
        <v>117</v>
      </c>
      <c r="O10" t="s">
        <v>118</v>
      </c>
      <c r="P10" s="1" t="str">
        <f t="shared" si="0"/>
        <v>link</v>
      </c>
      <c r="Q10" t="s">
        <v>42</v>
      </c>
      <c r="R10" t="s">
        <v>43</v>
      </c>
      <c r="S10" t="s">
        <v>119</v>
      </c>
      <c r="T10" t="s">
        <v>45</v>
      </c>
      <c r="U10" t="s">
        <v>46</v>
      </c>
      <c r="V10" t="s">
        <v>47</v>
      </c>
      <c r="W10" t="b">
        <v>1</v>
      </c>
      <c r="X10" t="b">
        <v>0</v>
      </c>
      <c r="Y10" t="b">
        <v>0</v>
      </c>
      <c r="Z10" t="s">
        <v>48</v>
      </c>
      <c r="AA10" t="s">
        <v>49</v>
      </c>
      <c r="AB10" t="s">
        <v>50</v>
      </c>
      <c r="AC10" t="s">
        <v>120</v>
      </c>
      <c r="AD10" t="s">
        <v>121</v>
      </c>
      <c r="AF10" t="s">
        <v>122</v>
      </c>
      <c r="AG10" t="s">
        <v>123</v>
      </c>
      <c r="AH10" t="s">
        <v>124</v>
      </c>
      <c r="AI10" t="s">
        <v>56</v>
      </c>
      <c r="AK10">
        <v>200</v>
      </c>
      <c r="AL10" t="s">
        <v>125</v>
      </c>
    </row>
    <row r="11" spans="1:39" x14ac:dyDescent="0.25">
      <c r="A11">
        <v>9</v>
      </c>
      <c r="B11">
        <v>50092</v>
      </c>
      <c r="C11" t="s">
        <v>132</v>
      </c>
      <c r="D11">
        <v>2</v>
      </c>
      <c r="E11" t="s">
        <v>133</v>
      </c>
      <c r="F11">
        <v>3</v>
      </c>
      <c r="G11" t="s">
        <v>134</v>
      </c>
      <c r="H11" t="s">
        <v>134</v>
      </c>
      <c r="O11" t="s">
        <v>135</v>
      </c>
      <c r="P11" s="1" t="str">
        <f t="shared" si="0"/>
        <v>link</v>
      </c>
      <c r="Q11" t="s">
        <v>42</v>
      </c>
      <c r="R11" t="s">
        <v>43</v>
      </c>
      <c r="S11" t="s">
        <v>136</v>
      </c>
      <c r="T11" t="s">
        <v>45</v>
      </c>
      <c r="U11" t="s">
        <v>46</v>
      </c>
      <c r="V11" t="s">
        <v>47</v>
      </c>
      <c r="W11" t="b">
        <v>1</v>
      </c>
      <c r="X11" t="b">
        <v>0</v>
      </c>
      <c r="Y11" t="b">
        <v>0</v>
      </c>
      <c r="Z11" t="s">
        <v>127</v>
      </c>
      <c r="AA11" t="s">
        <v>128</v>
      </c>
      <c r="AB11" t="s">
        <v>129</v>
      </c>
      <c r="AC11" t="s">
        <v>137</v>
      </c>
      <c r="AD11" t="s">
        <v>121</v>
      </c>
      <c r="AF11" t="s">
        <v>138</v>
      </c>
      <c r="AG11" t="s">
        <v>139</v>
      </c>
      <c r="AH11" t="s">
        <v>140</v>
      </c>
      <c r="AI11" t="s">
        <v>141</v>
      </c>
      <c r="AK11">
        <v>25</v>
      </c>
      <c r="AL11" t="s">
        <v>142</v>
      </c>
    </row>
    <row r="12" spans="1:39" x14ac:dyDescent="0.25">
      <c r="A12">
        <v>10</v>
      </c>
      <c r="B12">
        <v>50099</v>
      </c>
      <c r="C12" t="s">
        <v>143</v>
      </c>
      <c r="D12">
        <v>2</v>
      </c>
      <c r="F12">
        <v>3</v>
      </c>
      <c r="G12" t="s">
        <v>144</v>
      </c>
      <c r="I12" t="s">
        <v>144</v>
      </c>
      <c r="O12" t="s">
        <v>145</v>
      </c>
      <c r="P12" s="1" t="str">
        <f t="shared" si="0"/>
        <v>link</v>
      </c>
      <c r="Q12" t="s">
        <v>42</v>
      </c>
      <c r="R12" t="s">
        <v>43</v>
      </c>
      <c r="S12" t="s">
        <v>119</v>
      </c>
      <c r="T12" t="s">
        <v>45</v>
      </c>
      <c r="U12" t="s">
        <v>46</v>
      </c>
      <c r="V12" t="s">
        <v>47</v>
      </c>
      <c r="W12" t="b">
        <v>1</v>
      </c>
      <c r="X12" t="b">
        <v>0</v>
      </c>
      <c r="Y12" t="b">
        <v>0</v>
      </c>
      <c r="Z12" t="s">
        <v>48</v>
      </c>
      <c r="AA12" t="s">
        <v>49</v>
      </c>
      <c r="AB12" t="s">
        <v>50</v>
      </c>
      <c r="AC12" t="s">
        <v>146</v>
      </c>
      <c r="AD12" t="s">
        <v>147</v>
      </c>
      <c r="AF12" t="s">
        <v>148</v>
      </c>
      <c r="AG12" t="s">
        <v>149</v>
      </c>
      <c r="AH12" t="s">
        <v>150</v>
      </c>
      <c r="AI12" t="s">
        <v>56</v>
      </c>
      <c r="AK12">
        <v>50</v>
      </c>
      <c r="AL12" t="s">
        <v>151</v>
      </c>
    </row>
    <row r="13" spans="1:39" x14ac:dyDescent="0.25">
      <c r="A13">
        <v>11</v>
      </c>
      <c r="B13">
        <v>50125</v>
      </c>
      <c r="C13" t="s">
        <v>153</v>
      </c>
      <c r="D13">
        <v>2</v>
      </c>
      <c r="E13" t="s">
        <v>154</v>
      </c>
      <c r="F13">
        <v>3</v>
      </c>
      <c r="G13" t="s">
        <v>155</v>
      </c>
      <c r="H13" t="s">
        <v>155</v>
      </c>
      <c r="O13" t="s">
        <v>156</v>
      </c>
      <c r="P13" s="1" t="str">
        <f t="shared" si="0"/>
        <v>link</v>
      </c>
      <c r="Q13" t="s">
        <v>42</v>
      </c>
      <c r="R13" t="s">
        <v>43</v>
      </c>
      <c r="S13" t="s">
        <v>119</v>
      </c>
      <c r="T13" t="s">
        <v>45</v>
      </c>
      <c r="U13" t="s">
        <v>46</v>
      </c>
      <c r="V13" t="s">
        <v>47</v>
      </c>
      <c r="W13" t="b">
        <v>1</v>
      </c>
      <c r="X13" t="b">
        <v>0</v>
      </c>
      <c r="Y13" t="b">
        <v>0</v>
      </c>
      <c r="Z13" t="s">
        <v>127</v>
      </c>
      <c r="AA13" t="s">
        <v>128</v>
      </c>
      <c r="AB13" t="s">
        <v>129</v>
      </c>
      <c r="AC13" t="s">
        <v>157</v>
      </c>
      <c r="AD13" t="s">
        <v>121</v>
      </c>
      <c r="AF13" t="s">
        <v>138</v>
      </c>
      <c r="AG13" t="s">
        <v>139</v>
      </c>
      <c r="AH13" t="s">
        <v>140</v>
      </c>
      <c r="AI13" t="s">
        <v>141</v>
      </c>
      <c r="AK13">
        <v>150</v>
      </c>
      <c r="AL13" t="s">
        <v>158</v>
      </c>
    </row>
    <row r="14" spans="1:39" x14ac:dyDescent="0.25">
      <c r="A14">
        <v>12</v>
      </c>
      <c r="B14">
        <v>50128</v>
      </c>
      <c r="C14" t="s">
        <v>159</v>
      </c>
      <c r="D14">
        <v>2</v>
      </c>
      <c r="F14">
        <v>3</v>
      </c>
      <c r="G14" t="s">
        <v>160</v>
      </c>
      <c r="H14" t="s">
        <v>160</v>
      </c>
      <c r="I14" t="s">
        <v>161</v>
      </c>
      <c r="O14" t="s">
        <v>162</v>
      </c>
      <c r="P14" s="1" t="str">
        <f t="shared" si="0"/>
        <v>link</v>
      </c>
      <c r="Q14" t="s">
        <v>42</v>
      </c>
      <c r="R14" t="s">
        <v>43</v>
      </c>
      <c r="S14" t="s">
        <v>119</v>
      </c>
      <c r="T14" t="s">
        <v>45</v>
      </c>
      <c r="U14" t="s">
        <v>46</v>
      </c>
      <c r="V14" t="s">
        <v>47</v>
      </c>
      <c r="W14" t="b">
        <v>1</v>
      </c>
      <c r="X14" t="b">
        <v>0</v>
      </c>
      <c r="Y14" t="b">
        <v>0</v>
      </c>
      <c r="Z14" t="s">
        <v>48</v>
      </c>
      <c r="AA14" t="s">
        <v>49</v>
      </c>
      <c r="AB14" t="s">
        <v>50</v>
      </c>
      <c r="AC14" t="s">
        <v>163</v>
      </c>
      <c r="AD14" t="s">
        <v>121</v>
      </c>
      <c r="AF14" t="s">
        <v>164</v>
      </c>
      <c r="AG14" t="s">
        <v>165</v>
      </c>
      <c r="AH14" t="s">
        <v>166</v>
      </c>
      <c r="AI14" t="s">
        <v>56</v>
      </c>
      <c r="AK14">
        <v>50</v>
      </c>
      <c r="AL14" t="s">
        <v>77</v>
      </c>
    </row>
    <row r="15" spans="1:39" x14ac:dyDescent="0.25">
      <c r="A15">
        <v>13</v>
      </c>
      <c r="B15">
        <v>50134</v>
      </c>
      <c r="C15" t="s">
        <v>167</v>
      </c>
      <c r="D15">
        <v>2</v>
      </c>
      <c r="F15">
        <v>3</v>
      </c>
      <c r="G15" t="s">
        <v>168</v>
      </c>
      <c r="H15" t="s">
        <v>168</v>
      </c>
      <c r="I15" t="s">
        <v>169</v>
      </c>
      <c r="O15" t="s">
        <v>170</v>
      </c>
      <c r="P15" s="1" t="str">
        <f t="shared" si="0"/>
        <v>link</v>
      </c>
      <c r="Q15" t="s">
        <v>42</v>
      </c>
      <c r="R15" t="s">
        <v>43</v>
      </c>
      <c r="S15" t="s">
        <v>119</v>
      </c>
      <c r="T15" t="s">
        <v>45</v>
      </c>
      <c r="U15" t="s">
        <v>46</v>
      </c>
      <c r="V15" t="s">
        <v>47</v>
      </c>
      <c r="W15" t="b">
        <v>1</v>
      </c>
      <c r="X15" t="b">
        <v>0</v>
      </c>
      <c r="Y15" t="b">
        <v>0</v>
      </c>
      <c r="Z15" t="s">
        <v>48</v>
      </c>
      <c r="AA15" t="s">
        <v>49</v>
      </c>
      <c r="AB15" t="s">
        <v>50</v>
      </c>
      <c r="AC15" t="s">
        <v>171</v>
      </c>
      <c r="AD15" t="s">
        <v>121</v>
      </c>
      <c r="AF15" t="s">
        <v>122</v>
      </c>
      <c r="AG15" t="s">
        <v>123</v>
      </c>
      <c r="AH15" t="s">
        <v>124</v>
      </c>
      <c r="AI15" t="s">
        <v>56</v>
      </c>
      <c r="AK15">
        <v>25</v>
      </c>
      <c r="AL15" t="s">
        <v>57</v>
      </c>
    </row>
    <row r="16" spans="1:39" x14ac:dyDescent="0.25">
      <c r="A16">
        <v>14</v>
      </c>
      <c r="B16">
        <v>50135</v>
      </c>
      <c r="C16" t="s">
        <v>172</v>
      </c>
      <c r="D16">
        <v>2</v>
      </c>
      <c r="F16">
        <v>3</v>
      </c>
      <c r="G16" t="s">
        <v>173</v>
      </c>
      <c r="H16" t="s">
        <v>173</v>
      </c>
      <c r="I16" t="s">
        <v>174</v>
      </c>
      <c r="O16" t="s">
        <v>175</v>
      </c>
      <c r="P16" s="1" t="str">
        <f t="shared" si="0"/>
        <v>link</v>
      </c>
      <c r="Q16" t="s">
        <v>42</v>
      </c>
      <c r="R16" t="s">
        <v>43</v>
      </c>
      <c r="S16" t="s">
        <v>119</v>
      </c>
      <c r="T16" t="s">
        <v>45</v>
      </c>
      <c r="U16" t="s">
        <v>46</v>
      </c>
      <c r="V16" t="s">
        <v>47</v>
      </c>
      <c r="W16" t="b">
        <v>1</v>
      </c>
      <c r="X16" t="b">
        <v>0</v>
      </c>
      <c r="Y16" t="b">
        <v>0</v>
      </c>
      <c r="Z16" t="s">
        <v>48</v>
      </c>
      <c r="AA16" t="s">
        <v>49</v>
      </c>
      <c r="AB16" t="s">
        <v>50</v>
      </c>
      <c r="AC16" t="s">
        <v>176</v>
      </c>
      <c r="AD16" t="s">
        <v>121</v>
      </c>
      <c r="AF16" t="s">
        <v>177</v>
      </c>
      <c r="AG16" t="s">
        <v>178</v>
      </c>
      <c r="AH16" t="s">
        <v>179</v>
      </c>
      <c r="AI16" t="s">
        <v>56</v>
      </c>
      <c r="AK16">
        <v>50</v>
      </c>
      <c r="AL16" t="s">
        <v>151</v>
      </c>
    </row>
    <row r="17" spans="1:38" x14ac:dyDescent="0.25">
      <c r="A17">
        <v>15</v>
      </c>
      <c r="B17">
        <v>50136</v>
      </c>
      <c r="C17" t="s">
        <v>180</v>
      </c>
      <c r="D17">
        <v>2</v>
      </c>
      <c r="F17">
        <v>3</v>
      </c>
      <c r="G17" t="s">
        <v>181</v>
      </c>
      <c r="H17" t="s">
        <v>181</v>
      </c>
      <c r="I17" t="s">
        <v>182</v>
      </c>
      <c r="O17" t="s">
        <v>183</v>
      </c>
      <c r="P17" s="1" t="str">
        <f t="shared" si="0"/>
        <v>link</v>
      </c>
      <c r="Q17" t="s">
        <v>42</v>
      </c>
      <c r="R17" t="s">
        <v>43</v>
      </c>
      <c r="S17" t="s">
        <v>119</v>
      </c>
      <c r="T17" t="s">
        <v>45</v>
      </c>
      <c r="U17" t="s">
        <v>46</v>
      </c>
      <c r="V17" t="s">
        <v>47</v>
      </c>
      <c r="W17" t="b">
        <v>1</v>
      </c>
      <c r="X17" t="b">
        <v>0</v>
      </c>
      <c r="Y17" t="b">
        <v>0</v>
      </c>
      <c r="Z17" t="s">
        <v>48</v>
      </c>
      <c r="AA17" t="s">
        <v>49</v>
      </c>
      <c r="AB17" t="s">
        <v>50</v>
      </c>
      <c r="AC17" t="s">
        <v>184</v>
      </c>
      <c r="AD17" t="s">
        <v>185</v>
      </c>
      <c r="AF17" t="s">
        <v>186</v>
      </c>
      <c r="AG17" t="s">
        <v>187</v>
      </c>
      <c r="AH17" t="s">
        <v>188</v>
      </c>
      <c r="AI17" t="s">
        <v>56</v>
      </c>
      <c r="AK17">
        <v>25</v>
      </c>
      <c r="AL17" t="s">
        <v>142</v>
      </c>
    </row>
    <row r="18" spans="1:38" x14ac:dyDescent="0.25">
      <c r="A18">
        <v>16</v>
      </c>
      <c r="B18">
        <v>50139</v>
      </c>
      <c r="C18" t="s">
        <v>189</v>
      </c>
      <c r="D18">
        <v>2</v>
      </c>
      <c r="F18">
        <v>3</v>
      </c>
      <c r="G18" t="s">
        <v>190</v>
      </c>
      <c r="H18" t="s">
        <v>190</v>
      </c>
      <c r="I18" t="s">
        <v>191</v>
      </c>
      <c r="O18" t="s">
        <v>192</v>
      </c>
      <c r="P18" s="1" t="str">
        <f t="shared" si="0"/>
        <v>link</v>
      </c>
      <c r="Q18" t="s">
        <v>42</v>
      </c>
      <c r="R18" t="s">
        <v>43</v>
      </c>
      <c r="S18" t="s">
        <v>119</v>
      </c>
      <c r="T18" t="s">
        <v>45</v>
      </c>
      <c r="U18" t="s">
        <v>46</v>
      </c>
      <c r="V18" t="s">
        <v>47</v>
      </c>
      <c r="W18" t="b">
        <v>1</v>
      </c>
      <c r="X18" t="b">
        <v>0</v>
      </c>
      <c r="Y18" t="b">
        <v>0</v>
      </c>
      <c r="Z18" t="s">
        <v>48</v>
      </c>
      <c r="AA18" t="s">
        <v>49</v>
      </c>
      <c r="AB18" t="s">
        <v>50</v>
      </c>
      <c r="AC18" t="s">
        <v>193</v>
      </c>
      <c r="AD18" t="s">
        <v>121</v>
      </c>
      <c r="AF18" t="s">
        <v>122</v>
      </c>
      <c r="AG18" t="s">
        <v>123</v>
      </c>
      <c r="AH18" t="s">
        <v>124</v>
      </c>
      <c r="AI18" t="s">
        <v>56</v>
      </c>
      <c r="AK18">
        <v>300</v>
      </c>
      <c r="AL18" t="s">
        <v>194</v>
      </c>
    </row>
    <row r="19" spans="1:38" x14ac:dyDescent="0.25">
      <c r="A19">
        <v>17</v>
      </c>
      <c r="B19">
        <v>50141</v>
      </c>
      <c r="C19" t="s">
        <v>195</v>
      </c>
      <c r="D19">
        <v>2</v>
      </c>
      <c r="F19">
        <v>3</v>
      </c>
      <c r="G19" t="s">
        <v>196</v>
      </c>
      <c r="H19" t="s">
        <v>196</v>
      </c>
      <c r="I19" t="s">
        <v>197</v>
      </c>
      <c r="O19" t="s">
        <v>198</v>
      </c>
      <c r="P19" s="1" t="str">
        <f t="shared" si="0"/>
        <v>link</v>
      </c>
      <c r="Q19" t="s">
        <v>42</v>
      </c>
      <c r="R19" t="s">
        <v>43</v>
      </c>
      <c r="S19" t="s">
        <v>119</v>
      </c>
      <c r="T19" t="s">
        <v>45</v>
      </c>
      <c r="U19" t="s">
        <v>46</v>
      </c>
      <c r="V19" t="s">
        <v>47</v>
      </c>
      <c r="W19" t="b">
        <v>1</v>
      </c>
      <c r="X19" t="b">
        <v>0</v>
      </c>
      <c r="Y19" t="b">
        <v>0</v>
      </c>
      <c r="Z19" t="s">
        <v>48</v>
      </c>
      <c r="AA19" t="s">
        <v>49</v>
      </c>
      <c r="AB19" t="s">
        <v>50</v>
      </c>
      <c r="AC19" t="s">
        <v>199</v>
      </c>
      <c r="AD19" t="s">
        <v>185</v>
      </c>
      <c r="AF19" t="s">
        <v>200</v>
      </c>
      <c r="AG19" t="s">
        <v>201</v>
      </c>
      <c r="AH19" t="s">
        <v>202</v>
      </c>
      <c r="AI19" t="s">
        <v>56</v>
      </c>
      <c r="AK19">
        <v>75</v>
      </c>
      <c r="AL19" t="s">
        <v>68</v>
      </c>
    </row>
    <row r="20" spans="1:38" x14ac:dyDescent="0.25">
      <c r="A20">
        <v>18</v>
      </c>
      <c r="B20">
        <v>50143</v>
      </c>
      <c r="C20" t="s">
        <v>203</v>
      </c>
      <c r="D20">
        <v>2</v>
      </c>
      <c r="F20">
        <v>3</v>
      </c>
      <c r="G20" t="s">
        <v>204</v>
      </c>
      <c r="H20" t="s">
        <v>204</v>
      </c>
      <c r="I20" t="s">
        <v>205</v>
      </c>
      <c r="O20" t="s">
        <v>206</v>
      </c>
      <c r="P20" s="1" t="str">
        <f t="shared" si="0"/>
        <v>link</v>
      </c>
      <c r="Q20" t="s">
        <v>42</v>
      </c>
      <c r="R20" t="s">
        <v>43</v>
      </c>
      <c r="S20" t="s">
        <v>119</v>
      </c>
      <c r="T20" t="s">
        <v>45</v>
      </c>
      <c r="U20" t="s">
        <v>46</v>
      </c>
      <c r="V20" t="s">
        <v>47</v>
      </c>
      <c r="W20" t="b">
        <v>1</v>
      </c>
      <c r="X20" t="b">
        <v>0</v>
      </c>
      <c r="Y20" t="b">
        <v>0</v>
      </c>
      <c r="Z20" t="s">
        <v>48</v>
      </c>
      <c r="AA20" t="s">
        <v>49</v>
      </c>
      <c r="AB20" t="s">
        <v>50</v>
      </c>
      <c r="AC20" t="s">
        <v>207</v>
      </c>
      <c r="AD20" t="s">
        <v>121</v>
      </c>
      <c r="AF20" t="s">
        <v>138</v>
      </c>
      <c r="AG20" t="s">
        <v>139</v>
      </c>
      <c r="AH20" t="s">
        <v>140</v>
      </c>
      <c r="AI20" t="s">
        <v>56</v>
      </c>
      <c r="AK20">
        <v>100</v>
      </c>
      <c r="AL20" t="s">
        <v>114</v>
      </c>
    </row>
    <row r="21" spans="1:38" x14ac:dyDescent="0.25">
      <c r="A21">
        <v>19</v>
      </c>
      <c r="B21">
        <v>50144</v>
      </c>
      <c r="C21" t="s">
        <v>208</v>
      </c>
      <c r="D21">
        <v>2</v>
      </c>
      <c r="F21">
        <v>3</v>
      </c>
      <c r="G21" t="s">
        <v>209</v>
      </c>
      <c r="H21" t="s">
        <v>209</v>
      </c>
      <c r="I21" t="s">
        <v>210</v>
      </c>
      <c r="O21" t="s">
        <v>211</v>
      </c>
      <c r="P21" s="1" t="str">
        <f t="shared" si="0"/>
        <v>link</v>
      </c>
      <c r="Q21" t="s">
        <v>42</v>
      </c>
      <c r="R21" t="s">
        <v>43</v>
      </c>
      <c r="S21" t="s">
        <v>119</v>
      </c>
      <c r="T21" t="s">
        <v>45</v>
      </c>
      <c r="U21" t="s">
        <v>46</v>
      </c>
      <c r="V21" t="s">
        <v>47</v>
      </c>
      <c r="W21" t="b">
        <v>1</v>
      </c>
      <c r="X21" t="b">
        <v>0</v>
      </c>
      <c r="Y21" t="b">
        <v>0</v>
      </c>
      <c r="Z21" t="s">
        <v>48</v>
      </c>
      <c r="AA21" t="s">
        <v>49</v>
      </c>
      <c r="AB21" t="s">
        <v>50</v>
      </c>
      <c r="AC21" t="s">
        <v>171</v>
      </c>
      <c r="AD21" t="s">
        <v>121</v>
      </c>
      <c r="AF21" t="s">
        <v>122</v>
      </c>
      <c r="AG21" t="s">
        <v>123</v>
      </c>
      <c r="AH21" t="s">
        <v>124</v>
      </c>
      <c r="AI21" t="s">
        <v>56</v>
      </c>
      <c r="AK21">
        <v>100</v>
      </c>
      <c r="AL21" t="s">
        <v>212</v>
      </c>
    </row>
    <row r="22" spans="1:38" x14ac:dyDescent="0.25">
      <c r="A22">
        <v>20</v>
      </c>
      <c r="B22">
        <v>50145</v>
      </c>
      <c r="C22" t="s">
        <v>213</v>
      </c>
      <c r="D22">
        <v>2</v>
      </c>
      <c r="F22">
        <v>3</v>
      </c>
      <c r="G22" t="s">
        <v>214</v>
      </c>
      <c r="H22" t="s">
        <v>214</v>
      </c>
      <c r="I22" t="s">
        <v>215</v>
      </c>
      <c r="O22" t="s">
        <v>216</v>
      </c>
      <c r="P22" s="1" t="str">
        <f t="shared" si="0"/>
        <v>link</v>
      </c>
      <c r="Q22" t="s">
        <v>42</v>
      </c>
      <c r="R22" t="s">
        <v>43</v>
      </c>
      <c r="S22" t="s">
        <v>119</v>
      </c>
      <c r="T22" t="s">
        <v>45</v>
      </c>
      <c r="U22" t="s">
        <v>46</v>
      </c>
      <c r="V22" t="s">
        <v>47</v>
      </c>
      <c r="W22" t="b">
        <v>1</v>
      </c>
      <c r="X22" t="b">
        <v>0</v>
      </c>
      <c r="Y22" t="b">
        <v>0</v>
      </c>
      <c r="Z22" t="s">
        <v>48</v>
      </c>
      <c r="AA22" t="s">
        <v>49</v>
      </c>
      <c r="AB22" t="s">
        <v>50</v>
      </c>
      <c r="AC22" t="s">
        <v>217</v>
      </c>
      <c r="AD22" t="s">
        <v>218</v>
      </c>
      <c r="AF22" t="s">
        <v>219</v>
      </c>
      <c r="AG22" t="s">
        <v>220</v>
      </c>
      <c r="AH22" t="s">
        <v>221</v>
      </c>
      <c r="AI22" t="s">
        <v>56</v>
      </c>
      <c r="AK22">
        <v>50</v>
      </c>
      <c r="AL22" t="s">
        <v>77</v>
      </c>
    </row>
    <row r="23" spans="1:38" x14ac:dyDescent="0.25">
      <c r="A23">
        <v>21</v>
      </c>
      <c r="B23">
        <v>50148</v>
      </c>
      <c r="C23" t="s">
        <v>222</v>
      </c>
      <c r="D23">
        <v>2</v>
      </c>
      <c r="F23">
        <v>3</v>
      </c>
      <c r="G23" t="s">
        <v>223</v>
      </c>
      <c r="H23" t="s">
        <v>223</v>
      </c>
      <c r="I23" t="s">
        <v>224</v>
      </c>
      <c r="O23" t="s">
        <v>225</v>
      </c>
      <c r="P23" s="1" t="str">
        <f t="shared" si="0"/>
        <v>link</v>
      </c>
      <c r="Q23" t="s">
        <v>42</v>
      </c>
      <c r="R23" t="s">
        <v>43</v>
      </c>
      <c r="S23" t="s">
        <v>119</v>
      </c>
      <c r="T23" t="s">
        <v>45</v>
      </c>
      <c r="U23" t="s">
        <v>46</v>
      </c>
      <c r="V23" t="s">
        <v>47</v>
      </c>
      <c r="W23" t="b">
        <v>1</v>
      </c>
      <c r="X23" t="b">
        <v>0</v>
      </c>
      <c r="Y23" t="b">
        <v>0</v>
      </c>
      <c r="Z23" t="s">
        <v>48</v>
      </c>
      <c r="AA23" t="s">
        <v>49</v>
      </c>
      <c r="AB23" t="s">
        <v>50</v>
      </c>
      <c r="AC23" t="s">
        <v>157</v>
      </c>
      <c r="AD23" t="s">
        <v>121</v>
      </c>
      <c r="AF23" t="s">
        <v>138</v>
      </c>
      <c r="AG23" t="s">
        <v>139</v>
      </c>
      <c r="AH23" t="s">
        <v>140</v>
      </c>
      <c r="AI23" t="s">
        <v>56</v>
      </c>
      <c r="AK23">
        <v>25</v>
      </c>
      <c r="AL23" t="s">
        <v>57</v>
      </c>
    </row>
    <row r="24" spans="1:38" x14ac:dyDescent="0.25">
      <c r="A24">
        <v>22</v>
      </c>
      <c r="B24">
        <v>50150</v>
      </c>
      <c r="C24" t="s">
        <v>226</v>
      </c>
      <c r="D24">
        <v>2</v>
      </c>
      <c r="F24">
        <v>3</v>
      </c>
      <c r="G24" t="s">
        <v>227</v>
      </c>
      <c r="H24" t="s">
        <v>227</v>
      </c>
      <c r="I24" t="s">
        <v>228</v>
      </c>
      <c r="O24" t="s">
        <v>229</v>
      </c>
      <c r="P24" s="1" t="str">
        <f t="shared" si="0"/>
        <v>link</v>
      </c>
      <c r="Q24" t="s">
        <v>42</v>
      </c>
      <c r="R24" t="s">
        <v>43</v>
      </c>
      <c r="S24" t="s">
        <v>119</v>
      </c>
      <c r="T24" t="s">
        <v>45</v>
      </c>
      <c r="U24" t="s">
        <v>46</v>
      </c>
      <c r="V24" t="s">
        <v>47</v>
      </c>
      <c r="W24" t="b">
        <v>1</v>
      </c>
      <c r="X24" t="b">
        <v>0</v>
      </c>
      <c r="Y24" t="b">
        <v>0</v>
      </c>
      <c r="Z24" t="s">
        <v>48</v>
      </c>
      <c r="AA24" t="s">
        <v>49</v>
      </c>
      <c r="AB24" t="s">
        <v>50</v>
      </c>
      <c r="AC24" t="s">
        <v>157</v>
      </c>
      <c r="AD24" t="s">
        <v>185</v>
      </c>
      <c r="AF24" t="s">
        <v>230</v>
      </c>
      <c r="AG24" t="s">
        <v>231</v>
      </c>
      <c r="AH24" t="s">
        <v>232</v>
      </c>
      <c r="AI24" t="s">
        <v>56</v>
      </c>
      <c r="AK24">
        <v>75</v>
      </c>
      <c r="AL24" t="s">
        <v>68</v>
      </c>
    </row>
    <row r="25" spans="1:38" x14ac:dyDescent="0.25">
      <c r="A25">
        <v>23</v>
      </c>
      <c r="B25">
        <v>50183</v>
      </c>
      <c r="C25" t="s">
        <v>233</v>
      </c>
      <c r="D25">
        <v>24</v>
      </c>
      <c r="F25">
        <v>3</v>
      </c>
      <c r="G25" t="s">
        <v>234</v>
      </c>
      <c r="H25" t="s">
        <v>234</v>
      </c>
      <c r="I25" t="s">
        <v>235</v>
      </c>
      <c r="O25" t="s">
        <v>236</v>
      </c>
      <c r="P25" s="1" t="str">
        <f t="shared" si="0"/>
        <v>link</v>
      </c>
      <c r="Q25" t="s">
        <v>42</v>
      </c>
      <c r="R25" t="s">
        <v>43</v>
      </c>
      <c r="S25" t="s">
        <v>237</v>
      </c>
      <c r="T25" t="s">
        <v>45</v>
      </c>
      <c r="U25" t="s">
        <v>46</v>
      </c>
      <c r="V25" t="s">
        <v>47</v>
      </c>
      <c r="W25" t="b">
        <v>1</v>
      </c>
      <c r="X25" t="b">
        <v>0</v>
      </c>
      <c r="Y25" t="b">
        <v>0</v>
      </c>
      <c r="Z25" t="s">
        <v>48</v>
      </c>
      <c r="AA25" t="s">
        <v>49</v>
      </c>
      <c r="AB25" t="s">
        <v>50</v>
      </c>
      <c r="AC25" t="s">
        <v>238</v>
      </c>
      <c r="AD25" t="s">
        <v>239</v>
      </c>
      <c r="AF25" t="s">
        <v>240</v>
      </c>
      <c r="AG25" t="s">
        <v>241</v>
      </c>
      <c r="AH25" t="s">
        <v>242</v>
      </c>
      <c r="AI25" t="s">
        <v>56</v>
      </c>
      <c r="AK25">
        <v>1700</v>
      </c>
      <c r="AL25" t="s">
        <v>243</v>
      </c>
    </row>
    <row r="26" spans="1:38" x14ac:dyDescent="0.25">
      <c r="A26">
        <v>24</v>
      </c>
      <c r="B26">
        <v>50285</v>
      </c>
      <c r="C26" t="s">
        <v>244</v>
      </c>
      <c r="D26">
        <v>10</v>
      </c>
      <c r="F26">
        <v>3</v>
      </c>
      <c r="G26" t="s">
        <v>245</v>
      </c>
      <c r="H26" t="s">
        <v>245</v>
      </c>
      <c r="I26" t="s">
        <v>246</v>
      </c>
      <c r="O26" t="s">
        <v>247</v>
      </c>
      <c r="P26" s="1" t="str">
        <f t="shared" si="0"/>
        <v>link</v>
      </c>
      <c r="Q26" t="s">
        <v>87</v>
      </c>
      <c r="R26" t="s">
        <v>88</v>
      </c>
      <c r="S26" t="s">
        <v>100</v>
      </c>
      <c r="T26" t="s">
        <v>45</v>
      </c>
      <c r="U26" t="s">
        <v>46</v>
      </c>
      <c r="V26" t="s">
        <v>47</v>
      </c>
      <c r="W26" t="b">
        <v>1</v>
      </c>
      <c r="X26" t="b">
        <v>0</v>
      </c>
      <c r="Y26" t="b">
        <v>0</v>
      </c>
      <c r="Z26" t="s">
        <v>48</v>
      </c>
      <c r="AA26" t="s">
        <v>49</v>
      </c>
      <c r="AB26" t="s">
        <v>50</v>
      </c>
      <c r="AC26" t="s">
        <v>248</v>
      </c>
      <c r="AD26" t="s">
        <v>239</v>
      </c>
      <c r="AF26" t="s">
        <v>249</v>
      </c>
      <c r="AG26" t="s">
        <v>250</v>
      </c>
      <c r="AH26" t="s">
        <v>251</v>
      </c>
      <c r="AI26" t="s">
        <v>56</v>
      </c>
      <c r="AK26">
        <v>800</v>
      </c>
      <c r="AL26" t="s">
        <v>252</v>
      </c>
    </row>
    <row r="27" spans="1:38" x14ac:dyDescent="0.25">
      <c r="A27">
        <v>25</v>
      </c>
      <c r="B27">
        <v>50286</v>
      </c>
      <c r="C27" t="s">
        <v>253</v>
      </c>
      <c r="D27">
        <v>1</v>
      </c>
      <c r="F27">
        <v>3</v>
      </c>
      <c r="G27" t="s">
        <v>254</v>
      </c>
      <c r="H27" t="s">
        <v>254</v>
      </c>
      <c r="I27" t="s">
        <v>255</v>
      </c>
      <c r="O27" t="s">
        <v>256</v>
      </c>
      <c r="P27" s="1" t="str">
        <f t="shared" si="0"/>
        <v>link</v>
      </c>
      <c r="Q27" t="s">
        <v>257</v>
      </c>
      <c r="R27" t="s">
        <v>258</v>
      </c>
      <c r="S27" t="s">
        <v>259</v>
      </c>
      <c r="T27" t="s">
        <v>260</v>
      </c>
      <c r="U27" t="s">
        <v>261</v>
      </c>
      <c r="V27" t="s">
        <v>261</v>
      </c>
      <c r="W27" t="b">
        <v>1</v>
      </c>
      <c r="X27" t="b">
        <v>0</v>
      </c>
      <c r="Y27" t="b">
        <v>0</v>
      </c>
      <c r="Z27" t="s">
        <v>48</v>
      </c>
      <c r="AA27" t="s">
        <v>49</v>
      </c>
      <c r="AB27" t="s">
        <v>50</v>
      </c>
      <c r="AC27" t="s">
        <v>262</v>
      </c>
      <c r="AD27" t="s">
        <v>218</v>
      </c>
      <c r="AF27" t="s">
        <v>263</v>
      </c>
      <c r="AG27" t="s">
        <v>264</v>
      </c>
      <c r="AH27" t="s">
        <v>265</v>
      </c>
      <c r="AI27" t="s">
        <v>266</v>
      </c>
      <c r="AK27">
        <v>25</v>
      </c>
      <c r="AL27" t="s">
        <v>57</v>
      </c>
    </row>
    <row r="28" spans="1:38" x14ac:dyDescent="0.25">
      <c r="A28">
        <v>26</v>
      </c>
      <c r="B28">
        <v>50301</v>
      </c>
      <c r="C28" t="s">
        <v>267</v>
      </c>
      <c r="D28">
        <v>22</v>
      </c>
      <c r="F28">
        <v>3</v>
      </c>
      <c r="G28" t="s">
        <v>268</v>
      </c>
      <c r="H28" t="s">
        <v>268</v>
      </c>
      <c r="I28" t="s">
        <v>269</v>
      </c>
      <c r="O28" t="s">
        <v>270</v>
      </c>
      <c r="P28" s="1" t="str">
        <f t="shared" si="0"/>
        <v>link</v>
      </c>
      <c r="Q28" t="s">
        <v>271</v>
      </c>
      <c r="R28" t="s">
        <v>272</v>
      </c>
      <c r="S28" t="s">
        <v>273</v>
      </c>
      <c r="T28" t="s">
        <v>274</v>
      </c>
      <c r="U28" t="s">
        <v>275</v>
      </c>
      <c r="V28" t="s">
        <v>276</v>
      </c>
      <c r="W28" t="b">
        <v>1</v>
      </c>
      <c r="X28" t="b">
        <v>0</v>
      </c>
      <c r="Y28" t="b">
        <v>0</v>
      </c>
      <c r="Z28" t="s">
        <v>48</v>
      </c>
      <c r="AA28" t="s">
        <v>49</v>
      </c>
      <c r="AB28" t="s">
        <v>50</v>
      </c>
      <c r="AC28" t="s">
        <v>277</v>
      </c>
      <c r="AD28" t="s">
        <v>278</v>
      </c>
      <c r="AF28" t="s">
        <v>279</v>
      </c>
      <c r="AG28" t="s">
        <v>280</v>
      </c>
      <c r="AH28" t="s">
        <v>281</v>
      </c>
      <c r="AI28" t="s">
        <v>282</v>
      </c>
      <c r="AK28">
        <v>25</v>
      </c>
      <c r="AL28" t="s">
        <v>57</v>
      </c>
    </row>
    <row r="29" spans="1:38" x14ac:dyDescent="0.25">
      <c r="A29">
        <v>27</v>
      </c>
      <c r="B29">
        <v>50309</v>
      </c>
      <c r="C29" t="s">
        <v>283</v>
      </c>
      <c r="D29">
        <v>11</v>
      </c>
      <c r="F29">
        <v>3</v>
      </c>
      <c r="G29" t="s">
        <v>284</v>
      </c>
      <c r="H29" t="s">
        <v>284</v>
      </c>
      <c r="I29" t="s">
        <v>285</v>
      </c>
      <c r="O29" t="s">
        <v>286</v>
      </c>
      <c r="P29" s="1" t="str">
        <f t="shared" si="0"/>
        <v>link</v>
      </c>
      <c r="Q29" t="s">
        <v>287</v>
      </c>
      <c r="R29" t="s">
        <v>288</v>
      </c>
      <c r="S29" t="s">
        <v>289</v>
      </c>
      <c r="T29" t="s">
        <v>260</v>
      </c>
      <c r="U29" t="s">
        <v>261</v>
      </c>
      <c r="V29" t="s">
        <v>261</v>
      </c>
      <c r="W29" t="b">
        <v>1</v>
      </c>
      <c r="X29" t="b">
        <v>0</v>
      </c>
      <c r="Y29" t="b">
        <v>0</v>
      </c>
      <c r="Z29" t="s">
        <v>48</v>
      </c>
      <c r="AA29" t="s">
        <v>49</v>
      </c>
      <c r="AB29" t="s">
        <v>50</v>
      </c>
      <c r="AC29" t="s">
        <v>290</v>
      </c>
      <c r="AD29" t="s">
        <v>291</v>
      </c>
      <c r="AF29" t="s">
        <v>292</v>
      </c>
      <c r="AG29" t="s">
        <v>293</v>
      </c>
      <c r="AH29" t="s">
        <v>294</v>
      </c>
      <c r="AI29" t="s">
        <v>56</v>
      </c>
      <c r="AK29">
        <v>125</v>
      </c>
      <c r="AL29" t="s">
        <v>295</v>
      </c>
    </row>
    <row r="30" spans="1:38" x14ac:dyDescent="0.25">
      <c r="A30">
        <v>28</v>
      </c>
      <c r="B30">
        <v>50405</v>
      </c>
      <c r="C30" t="s">
        <v>296</v>
      </c>
      <c r="D30">
        <v>14</v>
      </c>
      <c r="F30">
        <v>3</v>
      </c>
      <c r="G30" t="s">
        <v>297</v>
      </c>
      <c r="H30" t="s">
        <v>297</v>
      </c>
      <c r="I30" t="s">
        <v>298</v>
      </c>
      <c r="O30" t="s">
        <v>299</v>
      </c>
      <c r="P30" s="1" t="str">
        <f t="shared" si="0"/>
        <v>link</v>
      </c>
      <c r="Q30" t="s">
        <v>87</v>
      </c>
      <c r="R30" t="s">
        <v>88</v>
      </c>
      <c r="S30" t="s">
        <v>300</v>
      </c>
      <c r="T30" t="s">
        <v>45</v>
      </c>
      <c r="U30" t="s">
        <v>46</v>
      </c>
      <c r="V30" t="s">
        <v>47</v>
      </c>
      <c r="W30" t="b">
        <v>1</v>
      </c>
      <c r="X30" t="b">
        <v>0</v>
      </c>
      <c r="Y30" t="b">
        <v>0</v>
      </c>
      <c r="Z30" t="s">
        <v>48</v>
      </c>
      <c r="AA30" t="s">
        <v>49</v>
      </c>
      <c r="AB30" t="s">
        <v>50</v>
      </c>
      <c r="AC30" t="s">
        <v>301</v>
      </c>
      <c r="AD30" t="s">
        <v>302</v>
      </c>
      <c r="AF30" t="s">
        <v>303</v>
      </c>
      <c r="AG30" t="s">
        <v>304</v>
      </c>
      <c r="AH30" t="s">
        <v>305</v>
      </c>
      <c r="AI30" t="s">
        <v>67</v>
      </c>
      <c r="AK30">
        <v>250</v>
      </c>
      <c r="AL30" t="s">
        <v>306</v>
      </c>
    </row>
    <row r="31" spans="1:38" x14ac:dyDescent="0.25">
      <c r="A31">
        <v>29</v>
      </c>
      <c r="B31">
        <v>50415</v>
      </c>
      <c r="C31" t="s">
        <v>307</v>
      </c>
      <c r="D31">
        <v>16</v>
      </c>
      <c r="F31">
        <v>3</v>
      </c>
      <c r="G31" t="s">
        <v>308</v>
      </c>
      <c r="H31" t="s">
        <v>308</v>
      </c>
      <c r="I31" t="s">
        <v>309</v>
      </c>
      <c r="O31" t="s">
        <v>310</v>
      </c>
      <c r="P31" s="1" t="str">
        <f t="shared" si="0"/>
        <v>link</v>
      </c>
      <c r="Q31" t="s">
        <v>42</v>
      </c>
      <c r="R31" t="s">
        <v>43</v>
      </c>
      <c r="S31" t="s">
        <v>311</v>
      </c>
      <c r="T31" t="s">
        <v>45</v>
      </c>
      <c r="U31" t="s">
        <v>46</v>
      </c>
      <c r="V31" t="s">
        <v>47</v>
      </c>
      <c r="W31" t="b">
        <v>1</v>
      </c>
      <c r="X31" t="b">
        <v>0</v>
      </c>
      <c r="Y31" t="b">
        <v>0</v>
      </c>
      <c r="Z31" t="s">
        <v>48</v>
      </c>
      <c r="AA31" t="s">
        <v>49</v>
      </c>
      <c r="AB31" t="s">
        <v>50</v>
      </c>
      <c r="AC31" t="s">
        <v>312</v>
      </c>
      <c r="AD31" t="s">
        <v>52</v>
      </c>
      <c r="AF31" t="s">
        <v>313</v>
      </c>
      <c r="AG31" t="s">
        <v>314</v>
      </c>
      <c r="AH31" t="s">
        <v>315</v>
      </c>
      <c r="AI31" t="s">
        <v>67</v>
      </c>
      <c r="AK31">
        <v>50</v>
      </c>
      <c r="AL31" t="s">
        <v>77</v>
      </c>
    </row>
    <row r="32" spans="1:38" x14ac:dyDescent="0.25">
      <c r="A32">
        <v>30</v>
      </c>
      <c r="B32">
        <v>50423</v>
      </c>
      <c r="C32" t="s">
        <v>316</v>
      </c>
      <c r="D32">
        <v>18</v>
      </c>
      <c r="F32">
        <v>3</v>
      </c>
      <c r="G32" t="s">
        <v>317</v>
      </c>
      <c r="H32" t="s">
        <v>317</v>
      </c>
      <c r="I32" t="s">
        <v>318</v>
      </c>
      <c r="O32" t="s">
        <v>319</v>
      </c>
      <c r="P32" s="1" t="str">
        <f t="shared" si="0"/>
        <v>link</v>
      </c>
      <c r="Q32" t="s">
        <v>42</v>
      </c>
      <c r="R32" t="s">
        <v>43</v>
      </c>
      <c r="S32" t="s">
        <v>311</v>
      </c>
      <c r="T32" t="s">
        <v>45</v>
      </c>
      <c r="U32" t="s">
        <v>46</v>
      </c>
      <c r="V32" t="s">
        <v>47</v>
      </c>
      <c r="W32" t="b">
        <v>1</v>
      </c>
      <c r="X32" t="b">
        <v>0</v>
      </c>
      <c r="Y32" t="b">
        <v>0</v>
      </c>
      <c r="Z32" t="s">
        <v>48</v>
      </c>
      <c r="AA32" t="s">
        <v>49</v>
      </c>
      <c r="AB32" t="s">
        <v>50</v>
      </c>
      <c r="AC32" t="s">
        <v>320</v>
      </c>
      <c r="AD32" t="s">
        <v>147</v>
      </c>
      <c r="AF32" t="s">
        <v>321</v>
      </c>
      <c r="AG32" t="s">
        <v>322</v>
      </c>
      <c r="AH32" t="s">
        <v>323</v>
      </c>
      <c r="AI32" t="s">
        <v>67</v>
      </c>
      <c r="AK32">
        <v>25</v>
      </c>
      <c r="AL32" t="s">
        <v>57</v>
      </c>
    </row>
    <row r="33" spans="1:38" x14ac:dyDescent="0.25">
      <c r="A33">
        <v>31</v>
      </c>
      <c r="B33">
        <v>50429</v>
      </c>
      <c r="C33" t="s">
        <v>324</v>
      </c>
      <c r="D33">
        <v>11</v>
      </c>
      <c r="F33">
        <v>3</v>
      </c>
      <c r="G33" t="s">
        <v>325</v>
      </c>
      <c r="H33" t="s">
        <v>325</v>
      </c>
      <c r="I33" t="s">
        <v>326</v>
      </c>
      <c r="O33" t="s">
        <v>327</v>
      </c>
      <c r="P33" s="1" t="str">
        <f t="shared" si="0"/>
        <v>link</v>
      </c>
      <c r="Q33" t="s">
        <v>328</v>
      </c>
      <c r="R33" t="s">
        <v>329</v>
      </c>
      <c r="S33" t="s">
        <v>100</v>
      </c>
      <c r="T33" t="s">
        <v>45</v>
      </c>
      <c r="U33" t="s">
        <v>46</v>
      </c>
      <c r="V33" t="s">
        <v>47</v>
      </c>
      <c r="W33" t="b">
        <v>1</v>
      </c>
      <c r="X33" t="b">
        <v>0</v>
      </c>
      <c r="Y33" t="b">
        <v>0</v>
      </c>
      <c r="Z33" t="s">
        <v>48</v>
      </c>
      <c r="AA33" t="s">
        <v>49</v>
      </c>
      <c r="AB33" t="s">
        <v>50</v>
      </c>
      <c r="AC33" t="s">
        <v>330</v>
      </c>
      <c r="AD33" t="s">
        <v>331</v>
      </c>
      <c r="AF33" t="s">
        <v>332</v>
      </c>
      <c r="AG33" t="s">
        <v>333</v>
      </c>
      <c r="AH33" t="s">
        <v>334</v>
      </c>
      <c r="AI33" t="s">
        <v>56</v>
      </c>
      <c r="AK33">
        <v>250</v>
      </c>
      <c r="AL33" t="s">
        <v>152</v>
      </c>
    </row>
    <row r="34" spans="1:38" x14ac:dyDescent="0.25">
      <c r="A34">
        <v>32</v>
      </c>
      <c r="B34">
        <v>50432</v>
      </c>
      <c r="C34" t="s">
        <v>335</v>
      </c>
      <c r="D34">
        <v>24</v>
      </c>
      <c r="F34">
        <v>3</v>
      </c>
      <c r="G34" t="s">
        <v>336</v>
      </c>
      <c r="H34" t="s">
        <v>336</v>
      </c>
      <c r="I34" t="s">
        <v>337</v>
      </c>
      <c r="O34" t="s">
        <v>338</v>
      </c>
      <c r="P34" s="1" t="str">
        <f t="shared" si="0"/>
        <v>link</v>
      </c>
      <c r="Q34" t="s">
        <v>287</v>
      </c>
      <c r="R34" t="s">
        <v>288</v>
      </c>
      <c r="S34" t="s">
        <v>339</v>
      </c>
      <c r="T34" t="s">
        <v>45</v>
      </c>
      <c r="U34" t="s">
        <v>46</v>
      </c>
      <c r="V34" t="s">
        <v>47</v>
      </c>
      <c r="W34" t="b">
        <v>1</v>
      </c>
      <c r="X34" t="b">
        <v>0</v>
      </c>
      <c r="Y34" t="b">
        <v>0</v>
      </c>
      <c r="Z34" t="s">
        <v>48</v>
      </c>
      <c r="AA34" t="s">
        <v>49</v>
      </c>
      <c r="AB34" t="s">
        <v>50</v>
      </c>
      <c r="AC34" t="s">
        <v>340</v>
      </c>
      <c r="AD34" t="s">
        <v>239</v>
      </c>
      <c r="AF34" t="s">
        <v>341</v>
      </c>
      <c r="AG34" t="s">
        <v>342</v>
      </c>
      <c r="AH34" t="s">
        <v>343</v>
      </c>
      <c r="AI34" t="s">
        <v>56</v>
      </c>
      <c r="AK34">
        <v>2125</v>
      </c>
      <c r="AL34" t="s">
        <v>344</v>
      </c>
    </row>
    <row r="35" spans="1:38" x14ac:dyDescent="0.25">
      <c r="A35">
        <v>33</v>
      </c>
      <c r="B35">
        <v>50434</v>
      </c>
      <c r="C35" t="s">
        <v>345</v>
      </c>
      <c r="D35">
        <v>24</v>
      </c>
      <c r="F35">
        <v>3</v>
      </c>
      <c r="G35" t="s">
        <v>346</v>
      </c>
      <c r="H35" t="s">
        <v>346</v>
      </c>
      <c r="I35" t="s">
        <v>347</v>
      </c>
      <c r="N35">
        <v>70033</v>
      </c>
      <c r="O35" t="s">
        <v>348</v>
      </c>
      <c r="P35" s="1" t="str">
        <f t="shared" si="0"/>
        <v>link</v>
      </c>
      <c r="Q35" t="s">
        <v>287</v>
      </c>
      <c r="R35" t="s">
        <v>288</v>
      </c>
      <c r="S35" t="s">
        <v>339</v>
      </c>
      <c r="T35" t="s">
        <v>45</v>
      </c>
      <c r="U35" t="s">
        <v>46</v>
      </c>
      <c r="V35" t="s">
        <v>47</v>
      </c>
      <c r="W35" t="b">
        <v>1</v>
      </c>
      <c r="X35" t="b">
        <v>0</v>
      </c>
      <c r="Y35" t="b">
        <v>0</v>
      </c>
      <c r="Z35" t="s">
        <v>48</v>
      </c>
      <c r="AA35" t="s">
        <v>49</v>
      </c>
      <c r="AB35" t="s">
        <v>50</v>
      </c>
      <c r="AC35" t="s">
        <v>349</v>
      </c>
      <c r="AD35" t="s">
        <v>239</v>
      </c>
      <c r="AF35" t="s">
        <v>350</v>
      </c>
      <c r="AG35" t="s">
        <v>351</v>
      </c>
      <c r="AH35" t="s">
        <v>352</v>
      </c>
      <c r="AI35" t="s">
        <v>56</v>
      </c>
      <c r="AK35">
        <v>1600</v>
      </c>
      <c r="AL35" t="s">
        <v>353</v>
      </c>
    </row>
    <row r="36" spans="1:38" x14ac:dyDescent="0.25">
      <c r="A36">
        <v>34</v>
      </c>
      <c r="B36">
        <v>50527</v>
      </c>
      <c r="C36" t="s">
        <v>354</v>
      </c>
      <c r="D36">
        <v>1</v>
      </c>
      <c r="F36">
        <v>3</v>
      </c>
      <c r="G36" t="s">
        <v>355</v>
      </c>
      <c r="H36" t="s">
        <v>355</v>
      </c>
      <c r="I36" t="s">
        <v>356</v>
      </c>
      <c r="O36" t="s">
        <v>357</v>
      </c>
      <c r="P36" s="1" t="str">
        <f t="shared" si="0"/>
        <v>link</v>
      </c>
      <c r="Q36" t="s">
        <v>358</v>
      </c>
      <c r="R36" t="s">
        <v>359</v>
      </c>
      <c r="S36" t="s">
        <v>100</v>
      </c>
      <c r="T36" t="s">
        <v>45</v>
      </c>
      <c r="U36" t="s">
        <v>46</v>
      </c>
      <c r="V36" t="s">
        <v>47</v>
      </c>
      <c r="W36" t="b">
        <v>1</v>
      </c>
      <c r="X36" t="b">
        <v>0</v>
      </c>
      <c r="Y36" t="b">
        <v>0</v>
      </c>
      <c r="Z36" t="s">
        <v>48</v>
      </c>
      <c r="AA36" t="s">
        <v>49</v>
      </c>
      <c r="AB36" t="s">
        <v>50</v>
      </c>
      <c r="AC36" t="s">
        <v>262</v>
      </c>
      <c r="AD36" t="s">
        <v>218</v>
      </c>
      <c r="AF36" t="s">
        <v>263</v>
      </c>
      <c r="AG36" t="s">
        <v>264</v>
      </c>
      <c r="AH36" t="s">
        <v>265</v>
      </c>
      <c r="AI36" t="s">
        <v>56</v>
      </c>
      <c r="AK36">
        <v>450</v>
      </c>
      <c r="AL36" t="s">
        <v>360</v>
      </c>
    </row>
    <row r="37" spans="1:38" x14ac:dyDescent="0.25">
      <c r="A37">
        <v>35</v>
      </c>
      <c r="B37">
        <v>50541</v>
      </c>
      <c r="C37" t="s">
        <v>361</v>
      </c>
      <c r="D37">
        <v>3</v>
      </c>
      <c r="F37">
        <v>3</v>
      </c>
      <c r="G37" t="s">
        <v>362</v>
      </c>
      <c r="I37" t="s">
        <v>362</v>
      </c>
      <c r="O37" t="s">
        <v>363</v>
      </c>
      <c r="P37" s="1" t="str">
        <f t="shared" si="0"/>
        <v>link</v>
      </c>
      <c r="Q37" t="s">
        <v>42</v>
      </c>
      <c r="R37" t="s">
        <v>43</v>
      </c>
      <c r="S37" t="s">
        <v>364</v>
      </c>
      <c r="T37" t="s">
        <v>45</v>
      </c>
      <c r="U37" t="s">
        <v>46</v>
      </c>
      <c r="V37" t="s">
        <v>47</v>
      </c>
      <c r="W37" t="b">
        <v>1</v>
      </c>
      <c r="X37" t="b">
        <v>0</v>
      </c>
      <c r="Y37" t="b">
        <v>0</v>
      </c>
      <c r="Z37" t="s">
        <v>48</v>
      </c>
      <c r="AA37" t="s">
        <v>49</v>
      </c>
      <c r="AB37" t="s">
        <v>50</v>
      </c>
      <c r="AC37" t="s">
        <v>365</v>
      </c>
      <c r="AF37" t="s">
        <v>366</v>
      </c>
      <c r="AG37" t="s">
        <v>367</v>
      </c>
      <c r="AH37" t="s">
        <v>368</v>
      </c>
      <c r="AI37" t="s">
        <v>56</v>
      </c>
      <c r="AK37">
        <v>25</v>
      </c>
      <c r="AL37" t="s">
        <v>131</v>
      </c>
    </row>
    <row r="38" spans="1:38" x14ac:dyDescent="0.25">
      <c r="A38">
        <v>36</v>
      </c>
      <c r="B38">
        <v>50548</v>
      </c>
      <c r="C38" t="s">
        <v>369</v>
      </c>
      <c r="D38">
        <v>3</v>
      </c>
      <c r="F38">
        <v>3</v>
      </c>
      <c r="G38" t="s">
        <v>370</v>
      </c>
      <c r="H38" t="s">
        <v>370</v>
      </c>
      <c r="I38" t="s">
        <v>371</v>
      </c>
      <c r="O38" t="s">
        <v>372</v>
      </c>
      <c r="P38" s="1" t="str">
        <f t="shared" si="0"/>
        <v>link</v>
      </c>
      <c r="Q38" t="s">
        <v>87</v>
      </c>
      <c r="R38" t="s">
        <v>88</v>
      </c>
      <c r="S38" t="s">
        <v>373</v>
      </c>
      <c r="T38" t="s">
        <v>45</v>
      </c>
      <c r="U38" t="s">
        <v>46</v>
      </c>
      <c r="V38" t="s">
        <v>47</v>
      </c>
      <c r="W38" t="b">
        <v>1</v>
      </c>
      <c r="X38" t="b">
        <v>0</v>
      </c>
      <c r="Y38" t="b">
        <v>0</v>
      </c>
      <c r="Z38" t="s">
        <v>48</v>
      </c>
      <c r="AA38" t="s">
        <v>49</v>
      </c>
      <c r="AB38" t="s">
        <v>50</v>
      </c>
      <c r="AC38" t="s">
        <v>374</v>
      </c>
      <c r="AD38" t="s">
        <v>375</v>
      </c>
      <c r="AF38" t="s">
        <v>376</v>
      </c>
      <c r="AG38" t="s">
        <v>377</v>
      </c>
      <c r="AH38" t="s">
        <v>378</v>
      </c>
      <c r="AI38" t="s">
        <v>56</v>
      </c>
      <c r="AK38">
        <v>25</v>
      </c>
      <c r="AL38" t="s">
        <v>57</v>
      </c>
    </row>
    <row r="39" spans="1:38" x14ac:dyDescent="0.25">
      <c r="A39">
        <v>37</v>
      </c>
      <c r="B39">
        <v>50599</v>
      </c>
      <c r="C39" t="s">
        <v>379</v>
      </c>
      <c r="D39">
        <v>17</v>
      </c>
      <c r="F39">
        <v>3</v>
      </c>
      <c r="G39" t="s">
        <v>380</v>
      </c>
      <c r="H39" t="s">
        <v>380</v>
      </c>
      <c r="I39" t="s">
        <v>381</v>
      </c>
      <c r="O39" t="s">
        <v>382</v>
      </c>
      <c r="P39" s="1" t="str">
        <f t="shared" si="0"/>
        <v>link</v>
      </c>
      <c r="Q39" t="s">
        <v>87</v>
      </c>
      <c r="R39" t="s">
        <v>88</v>
      </c>
      <c r="S39" t="s">
        <v>383</v>
      </c>
      <c r="T39" t="s">
        <v>45</v>
      </c>
      <c r="U39" t="s">
        <v>46</v>
      </c>
      <c r="V39" t="s">
        <v>47</v>
      </c>
      <c r="W39" t="b">
        <v>1</v>
      </c>
      <c r="X39" t="b">
        <v>0</v>
      </c>
      <c r="Y39" t="b">
        <v>0</v>
      </c>
      <c r="Z39" t="s">
        <v>48</v>
      </c>
      <c r="AA39" t="s">
        <v>49</v>
      </c>
      <c r="AB39" t="s">
        <v>50</v>
      </c>
      <c r="AC39" t="s">
        <v>384</v>
      </c>
      <c r="AD39" t="s">
        <v>385</v>
      </c>
      <c r="AF39" t="s">
        <v>386</v>
      </c>
      <c r="AG39" t="s">
        <v>387</v>
      </c>
      <c r="AH39" t="s">
        <v>388</v>
      </c>
      <c r="AI39" t="s">
        <v>67</v>
      </c>
      <c r="AK39">
        <v>50</v>
      </c>
      <c r="AL39" t="s">
        <v>77</v>
      </c>
    </row>
    <row r="40" spans="1:38" x14ac:dyDescent="0.25">
      <c r="A40">
        <v>38</v>
      </c>
      <c r="B40">
        <v>50604</v>
      </c>
      <c r="C40" t="s">
        <v>389</v>
      </c>
      <c r="D40">
        <v>17</v>
      </c>
      <c r="F40">
        <v>3</v>
      </c>
      <c r="G40" t="s">
        <v>390</v>
      </c>
      <c r="H40" t="s">
        <v>390</v>
      </c>
      <c r="I40" t="s">
        <v>391</v>
      </c>
      <c r="O40" t="s">
        <v>392</v>
      </c>
      <c r="P40" s="1" t="str">
        <f t="shared" si="0"/>
        <v>link</v>
      </c>
      <c r="Q40" t="s">
        <v>87</v>
      </c>
      <c r="R40" t="s">
        <v>88</v>
      </c>
      <c r="S40" t="s">
        <v>393</v>
      </c>
      <c r="T40" t="s">
        <v>45</v>
      </c>
      <c r="U40" t="s">
        <v>46</v>
      </c>
      <c r="V40" t="s">
        <v>47</v>
      </c>
      <c r="W40" t="b">
        <v>1</v>
      </c>
      <c r="X40" t="b">
        <v>0</v>
      </c>
      <c r="Y40" t="b">
        <v>0</v>
      </c>
      <c r="Z40" t="s">
        <v>48</v>
      </c>
      <c r="AA40" t="s">
        <v>49</v>
      </c>
      <c r="AB40" t="s">
        <v>50</v>
      </c>
      <c r="AC40" t="s">
        <v>394</v>
      </c>
      <c r="AD40" t="s">
        <v>385</v>
      </c>
      <c r="AF40" t="s">
        <v>395</v>
      </c>
      <c r="AG40" t="s">
        <v>396</v>
      </c>
      <c r="AH40" t="s">
        <v>397</v>
      </c>
      <c r="AI40" t="s">
        <v>67</v>
      </c>
      <c r="AK40">
        <v>50</v>
      </c>
      <c r="AL40" t="s">
        <v>151</v>
      </c>
    </row>
    <row r="41" spans="1:38" x14ac:dyDescent="0.25">
      <c r="A41">
        <v>39</v>
      </c>
      <c r="B41">
        <v>50661</v>
      </c>
      <c r="C41" t="s">
        <v>398</v>
      </c>
      <c r="D41">
        <v>14</v>
      </c>
      <c r="F41">
        <v>3</v>
      </c>
      <c r="G41" t="s">
        <v>399</v>
      </c>
      <c r="H41" t="s">
        <v>399</v>
      </c>
      <c r="I41" t="s">
        <v>400</v>
      </c>
      <c r="O41" t="s">
        <v>401</v>
      </c>
      <c r="P41" s="1" t="str">
        <f t="shared" si="0"/>
        <v>link</v>
      </c>
      <c r="Q41" t="s">
        <v>87</v>
      </c>
      <c r="R41" t="s">
        <v>88</v>
      </c>
      <c r="S41" t="s">
        <v>393</v>
      </c>
      <c r="T41" t="s">
        <v>45</v>
      </c>
      <c r="U41" t="s">
        <v>46</v>
      </c>
      <c r="V41" t="s">
        <v>47</v>
      </c>
      <c r="W41" t="b">
        <v>1</v>
      </c>
      <c r="X41" t="b">
        <v>0</v>
      </c>
      <c r="Y41" t="b">
        <v>0</v>
      </c>
      <c r="Z41" t="s">
        <v>48</v>
      </c>
      <c r="AA41" t="s">
        <v>49</v>
      </c>
      <c r="AB41" t="s">
        <v>50</v>
      </c>
      <c r="AC41" t="s">
        <v>402</v>
      </c>
      <c r="AD41" t="s">
        <v>403</v>
      </c>
      <c r="AF41" t="s">
        <v>404</v>
      </c>
      <c r="AG41" t="s">
        <v>405</v>
      </c>
      <c r="AH41" t="s">
        <v>406</v>
      </c>
      <c r="AI41" t="s">
        <v>56</v>
      </c>
      <c r="AK41">
        <v>275</v>
      </c>
      <c r="AL41" t="s">
        <v>407</v>
      </c>
    </row>
    <row r="42" spans="1:38" x14ac:dyDescent="0.25">
      <c r="A42">
        <v>40</v>
      </c>
      <c r="B42">
        <v>50682</v>
      </c>
      <c r="C42" t="s">
        <v>408</v>
      </c>
      <c r="D42">
        <v>15</v>
      </c>
      <c r="F42">
        <v>3</v>
      </c>
      <c r="G42" t="s">
        <v>409</v>
      </c>
      <c r="H42" t="s">
        <v>409</v>
      </c>
      <c r="I42" t="s">
        <v>410</v>
      </c>
      <c r="O42" t="s">
        <v>411</v>
      </c>
      <c r="P42" s="1" t="str">
        <f t="shared" si="0"/>
        <v>link</v>
      </c>
      <c r="Q42" t="s">
        <v>328</v>
      </c>
      <c r="R42" t="s">
        <v>329</v>
      </c>
      <c r="S42" t="s">
        <v>100</v>
      </c>
      <c r="T42" t="s">
        <v>45</v>
      </c>
      <c r="U42" t="s">
        <v>46</v>
      </c>
      <c r="V42" t="s">
        <v>47</v>
      </c>
      <c r="W42" t="b">
        <v>1</v>
      </c>
      <c r="X42" t="b">
        <v>0</v>
      </c>
      <c r="Y42" t="b">
        <v>0</v>
      </c>
      <c r="Z42" t="s">
        <v>48</v>
      </c>
      <c r="AA42" t="s">
        <v>49</v>
      </c>
      <c r="AB42" t="s">
        <v>50</v>
      </c>
      <c r="AC42" t="s">
        <v>412</v>
      </c>
      <c r="AD42" t="s">
        <v>413</v>
      </c>
      <c r="AF42" t="s">
        <v>414</v>
      </c>
      <c r="AG42" t="s">
        <v>415</v>
      </c>
      <c r="AH42" t="s">
        <v>416</v>
      </c>
      <c r="AI42" t="s">
        <v>56</v>
      </c>
      <c r="AK42">
        <v>400</v>
      </c>
      <c r="AL42" t="s">
        <v>417</v>
      </c>
    </row>
    <row r="43" spans="1:38" x14ac:dyDescent="0.25">
      <c r="A43">
        <v>41</v>
      </c>
      <c r="B43">
        <v>50687</v>
      </c>
      <c r="C43" t="s">
        <v>418</v>
      </c>
      <c r="D43">
        <v>23</v>
      </c>
      <c r="F43">
        <v>3</v>
      </c>
      <c r="G43" t="s">
        <v>419</v>
      </c>
      <c r="H43" t="s">
        <v>419</v>
      </c>
      <c r="O43" t="s">
        <v>420</v>
      </c>
      <c r="P43" s="1" t="str">
        <f t="shared" si="0"/>
        <v>link</v>
      </c>
      <c r="Q43" t="s">
        <v>87</v>
      </c>
      <c r="R43" t="s">
        <v>88</v>
      </c>
      <c r="S43" t="s">
        <v>421</v>
      </c>
      <c r="T43" t="s">
        <v>45</v>
      </c>
      <c r="U43" t="s">
        <v>46</v>
      </c>
      <c r="V43" t="s">
        <v>47</v>
      </c>
      <c r="W43" t="b">
        <v>1</v>
      </c>
      <c r="X43" t="b">
        <v>0</v>
      </c>
      <c r="Y43" t="b">
        <v>0</v>
      </c>
      <c r="Z43" t="s">
        <v>48</v>
      </c>
      <c r="AA43" t="s">
        <v>49</v>
      </c>
      <c r="AB43" t="s">
        <v>50</v>
      </c>
      <c r="AC43" t="s">
        <v>422</v>
      </c>
      <c r="AD43" t="s">
        <v>423</v>
      </c>
      <c r="AF43" t="s">
        <v>424</v>
      </c>
      <c r="AG43" t="s">
        <v>425</v>
      </c>
      <c r="AH43" t="s">
        <v>426</v>
      </c>
      <c r="AI43" t="s">
        <v>282</v>
      </c>
      <c r="AK43">
        <v>25</v>
      </c>
      <c r="AL43" t="s">
        <v>57</v>
      </c>
    </row>
    <row r="44" spans="1:38" x14ac:dyDescent="0.25">
      <c r="A44">
        <v>42</v>
      </c>
      <c r="B44">
        <v>50692</v>
      </c>
      <c r="C44" t="s">
        <v>427</v>
      </c>
      <c r="D44">
        <v>15</v>
      </c>
      <c r="F44">
        <v>3</v>
      </c>
      <c r="G44" t="s">
        <v>428</v>
      </c>
      <c r="H44" t="s">
        <v>428</v>
      </c>
      <c r="I44" t="s">
        <v>429</v>
      </c>
      <c r="O44" t="s">
        <v>430</v>
      </c>
      <c r="P44" s="1" t="str">
        <f t="shared" si="0"/>
        <v>link</v>
      </c>
      <c r="Q44" t="s">
        <v>328</v>
      </c>
      <c r="R44" t="s">
        <v>329</v>
      </c>
      <c r="S44" t="s">
        <v>100</v>
      </c>
      <c r="T44" t="s">
        <v>45</v>
      </c>
      <c r="U44" t="s">
        <v>46</v>
      </c>
      <c r="V44" t="s">
        <v>47</v>
      </c>
      <c r="W44" t="b">
        <v>1</v>
      </c>
      <c r="X44" t="b">
        <v>0</v>
      </c>
      <c r="Y44" t="b">
        <v>0</v>
      </c>
      <c r="Z44" t="s">
        <v>48</v>
      </c>
      <c r="AA44" t="s">
        <v>49</v>
      </c>
      <c r="AB44" t="s">
        <v>50</v>
      </c>
      <c r="AC44" t="s">
        <v>431</v>
      </c>
      <c r="AD44" t="s">
        <v>432</v>
      </c>
      <c r="AF44" t="s">
        <v>433</v>
      </c>
      <c r="AG44" t="s">
        <v>434</v>
      </c>
      <c r="AH44" t="s">
        <v>435</v>
      </c>
      <c r="AI44" t="s">
        <v>56</v>
      </c>
      <c r="AK44">
        <v>375</v>
      </c>
      <c r="AL44" t="s">
        <v>95</v>
      </c>
    </row>
    <row r="45" spans="1:38" x14ac:dyDescent="0.25">
      <c r="A45">
        <v>43</v>
      </c>
      <c r="B45">
        <v>50767</v>
      </c>
      <c r="C45" t="s">
        <v>436</v>
      </c>
      <c r="D45">
        <v>11</v>
      </c>
      <c r="F45">
        <v>3</v>
      </c>
      <c r="G45" t="s">
        <v>437</v>
      </c>
      <c r="H45" t="s">
        <v>437</v>
      </c>
      <c r="I45" t="s">
        <v>438</v>
      </c>
      <c r="O45" t="s">
        <v>439</v>
      </c>
      <c r="P45" s="1" t="str">
        <f t="shared" si="0"/>
        <v>link</v>
      </c>
      <c r="Q45" t="s">
        <v>87</v>
      </c>
      <c r="R45" t="s">
        <v>88</v>
      </c>
      <c r="S45" t="s">
        <v>440</v>
      </c>
      <c r="T45" t="s">
        <v>45</v>
      </c>
      <c r="U45" t="s">
        <v>46</v>
      </c>
      <c r="V45" t="s">
        <v>47</v>
      </c>
      <c r="W45" t="b">
        <v>1</v>
      </c>
      <c r="X45" t="b">
        <v>0</v>
      </c>
      <c r="Y45" t="b">
        <v>0</v>
      </c>
      <c r="Z45" t="s">
        <v>48</v>
      </c>
      <c r="AA45" t="s">
        <v>49</v>
      </c>
      <c r="AB45" t="s">
        <v>50</v>
      </c>
      <c r="AC45" t="s">
        <v>441</v>
      </c>
      <c r="AD45" t="s">
        <v>442</v>
      </c>
      <c r="AF45" t="s">
        <v>443</v>
      </c>
      <c r="AG45" t="s">
        <v>444</v>
      </c>
      <c r="AH45" t="s">
        <v>445</v>
      </c>
      <c r="AI45" t="s">
        <v>56</v>
      </c>
      <c r="AK45">
        <v>225</v>
      </c>
      <c r="AL45" t="s">
        <v>446</v>
      </c>
    </row>
    <row r="46" spans="1:38" x14ac:dyDescent="0.25">
      <c r="A46">
        <v>44</v>
      </c>
      <c r="B46">
        <v>50774</v>
      </c>
      <c r="C46" t="s">
        <v>447</v>
      </c>
      <c r="D46">
        <v>12</v>
      </c>
      <c r="F46">
        <v>3</v>
      </c>
      <c r="G46" t="s">
        <v>448</v>
      </c>
      <c r="H46" t="s">
        <v>448</v>
      </c>
      <c r="I46" t="s">
        <v>449</v>
      </c>
      <c r="O46" t="s">
        <v>450</v>
      </c>
      <c r="P46" s="1" t="str">
        <f t="shared" si="0"/>
        <v>link</v>
      </c>
      <c r="Q46" t="s">
        <v>87</v>
      </c>
      <c r="R46" t="s">
        <v>88</v>
      </c>
      <c r="S46" t="s">
        <v>440</v>
      </c>
      <c r="T46" t="s">
        <v>45</v>
      </c>
      <c r="U46" t="s">
        <v>46</v>
      </c>
      <c r="V46" t="s">
        <v>47</v>
      </c>
      <c r="W46" t="b">
        <v>1</v>
      </c>
      <c r="X46" t="b">
        <v>0</v>
      </c>
      <c r="Y46" t="b">
        <v>0</v>
      </c>
      <c r="Z46" t="s">
        <v>48</v>
      </c>
      <c r="AA46" t="s">
        <v>49</v>
      </c>
      <c r="AB46" t="s">
        <v>50</v>
      </c>
      <c r="AC46" t="s">
        <v>451</v>
      </c>
      <c r="AD46" t="s">
        <v>452</v>
      </c>
      <c r="AF46" t="s">
        <v>453</v>
      </c>
      <c r="AG46" t="s">
        <v>454</v>
      </c>
      <c r="AH46" t="s">
        <v>455</v>
      </c>
      <c r="AI46" t="s">
        <v>56</v>
      </c>
      <c r="AK46">
        <v>250</v>
      </c>
      <c r="AL46" t="s">
        <v>306</v>
      </c>
    </row>
    <row r="47" spans="1:38" x14ac:dyDescent="0.25">
      <c r="A47">
        <v>45</v>
      </c>
      <c r="B47">
        <v>50805</v>
      </c>
      <c r="C47" t="s">
        <v>456</v>
      </c>
      <c r="D47">
        <v>13</v>
      </c>
      <c r="F47">
        <v>3</v>
      </c>
      <c r="G47" t="s">
        <v>457</v>
      </c>
      <c r="H47" t="s">
        <v>457</v>
      </c>
      <c r="I47" t="s">
        <v>458</v>
      </c>
      <c r="K47" t="s">
        <v>459</v>
      </c>
      <c r="O47" t="s">
        <v>460</v>
      </c>
      <c r="P47" s="1" t="str">
        <f t="shared" si="0"/>
        <v>link</v>
      </c>
      <c r="Q47" t="s">
        <v>42</v>
      </c>
      <c r="R47" t="s">
        <v>43</v>
      </c>
      <c r="S47" t="s">
        <v>300</v>
      </c>
      <c r="T47" t="s">
        <v>45</v>
      </c>
      <c r="U47" t="s">
        <v>46</v>
      </c>
      <c r="V47" t="s">
        <v>47</v>
      </c>
      <c r="W47" t="b">
        <v>1</v>
      </c>
      <c r="X47" t="b">
        <v>0</v>
      </c>
      <c r="Y47" t="b">
        <v>0</v>
      </c>
      <c r="Z47" t="s">
        <v>48</v>
      </c>
      <c r="AA47" t="s">
        <v>49</v>
      </c>
      <c r="AB47" t="s">
        <v>50</v>
      </c>
      <c r="AC47" t="s">
        <v>461</v>
      </c>
      <c r="AD47" t="s">
        <v>291</v>
      </c>
      <c r="AF47" t="s">
        <v>462</v>
      </c>
      <c r="AG47" t="s">
        <v>463</v>
      </c>
      <c r="AH47" t="s">
        <v>464</v>
      </c>
      <c r="AI47" t="s">
        <v>56</v>
      </c>
      <c r="AK47">
        <v>275</v>
      </c>
      <c r="AL47" t="s">
        <v>465</v>
      </c>
    </row>
    <row r="48" spans="1:38" x14ac:dyDescent="0.25">
      <c r="A48">
        <v>46</v>
      </c>
      <c r="B48">
        <v>50815</v>
      </c>
      <c r="C48" t="s">
        <v>466</v>
      </c>
      <c r="D48">
        <v>23</v>
      </c>
      <c r="F48">
        <v>3</v>
      </c>
      <c r="G48" t="s">
        <v>467</v>
      </c>
      <c r="H48" t="s">
        <v>467</v>
      </c>
      <c r="I48" t="s">
        <v>468</v>
      </c>
      <c r="O48" t="s">
        <v>469</v>
      </c>
      <c r="P48" s="1" t="str">
        <f t="shared" si="0"/>
        <v>link</v>
      </c>
      <c r="Q48" t="s">
        <v>42</v>
      </c>
      <c r="R48" t="s">
        <v>43</v>
      </c>
      <c r="S48" t="s">
        <v>440</v>
      </c>
      <c r="T48" t="s">
        <v>45</v>
      </c>
      <c r="U48" t="s">
        <v>46</v>
      </c>
      <c r="V48" t="s">
        <v>47</v>
      </c>
      <c r="W48" t="b">
        <v>1</v>
      </c>
      <c r="X48" t="b">
        <v>0</v>
      </c>
      <c r="Y48" t="b">
        <v>0</v>
      </c>
      <c r="Z48" t="s">
        <v>48</v>
      </c>
      <c r="AA48" t="s">
        <v>49</v>
      </c>
      <c r="AB48" t="s">
        <v>50</v>
      </c>
      <c r="AC48" t="s">
        <v>470</v>
      </c>
      <c r="AD48" t="s">
        <v>471</v>
      </c>
      <c r="AF48" t="s">
        <v>472</v>
      </c>
      <c r="AG48" t="s">
        <v>473</v>
      </c>
      <c r="AH48" t="s">
        <v>474</v>
      </c>
      <c r="AI48" t="s">
        <v>67</v>
      </c>
      <c r="AK48">
        <v>75</v>
      </c>
      <c r="AL48" t="s">
        <v>68</v>
      </c>
    </row>
    <row r="49" spans="1:38" x14ac:dyDescent="0.25">
      <c r="A49">
        <v>47</v>
      </c>
      <c r="B49">
        <v>50816</v>
      </c>
      <c r="C49" t="s">
        <v>475</v>
      </c>
      <c r="D49">
        <v>23</v>
      </c>
      <c r="F49">
        <v>3</v>
      </c>
      <c r="G49" t="s">
        <v>476</v>
      </c>
      <c r="H49" t="s">
        <v>476</v>
      </c>
      <c r="I49" t="s">
        <v>477</v>
      </c>
      <c r="N49">
        <v>62488</v>
      </c>
      <c r="O49" t="s">
        <v>478</v>
      </c>
      <c r="P49" s="1" t="str">
        <f t="shared" si="0"/>
        <v>link</v>
      </c>
      <c r="Q49" t="s">
        <v>42</v>
      </c>
      <c r="R49" t="s">
        <v>43</v>
      </c>
      <c r="S49" t="s">
        <v>479</v>
      </c>
      <c r="T49" t="s">
        <v>45</v>
      </c>
      <c r="U49" t="s">
        <v>46</v>
      </c>
      <c r="V49" t="s">
        <v>47</v>
      </c>
      <c r="W49" t="b">
        <v>1</v>
      </c>
      <c r="X49" t="b">
        <v>0</v>
      </c>
      <c r="Y49" t="b">
        <v>0</v>
      </c>
      <c r="Z49" t="s">
        <v>48</v>
      </c>
      <c r="AA49" t="s">
        <v>49</v>
      </c>
      <c r="AB49" t="s">
        <v>50</v>
      </c>
      <c r="AC49" t="s">
        <v>480</v>
      </c>
      <c r="AD49" t="s">
        <v>481</v>
      </c>
      <c r="AF49" t="s">
        <v>482</v>
      </c>
      <c r="AG49" t="s">
        <v>483</v>
      </c>
      <c r="AH49" t="s">
        <v>484</v>
      </c>
      <c r="AI49" t="s">
        <v>67</v>
      </c>
      <c r="AK49">
        <v>50</v>
      </c>
      <c r="AL49" t="s">
        <v>77</v>
      </c>
    </row>
    <row r="50" spans="1:38" x14ac:dyDescent="0.25">
      <c r="A50">
        <v>48</v>
      </c>
      <c r="B50">
        <v>50832</v>
      </c>
      <c r="C50" t="s">
        <v>485</v>
      </c>
      <c r="D50">
        <v>16</v>
      </c>
      <c r="F50">
        <v>3</v>
      </c>
      <c r="G50" t="s">
        <v>486</v>
      </c>
      <c r="H50" t="s">
        <v>487</v>
      </c>
      <c r="I50" t="s">
        <v>486</v>
      </c>
      <c r="O50" t="s">
        <v>488</v>
      </c>
      <c r="P50" s="1" t="str">
        <f t="shared" si="0"/>
        <v>link</v>
      </c>
      <c r="Q50" t="s">
        <v>42</v>
      </c>
      <c r="R50" t="s">
        <v>43</v>
      </c>
      <c r="S50" t="s">
        <v>489</v>
      </c>
      <c r="T50" t="s">
        <v>45</v>
      </c>
      <c r="U50" t="s">
        <v>46</v>
      </c>
      <c r="V50" t="s">
        <v>47</v>
      </c>
      <c r="W50" t="b">
        <v>1</v>
      </c>
      <c r="X50" t="b">
        <v>0</v>
      </c>
      <c r="Y50" t="b">
        <v>0</v>
      </c>
      <c r="Z50" t="s">
        <v>48</v>
      </c>
      <c r="AA50" t="s">
        <v>49</v>
      </c>
      <c r="AB50" t="s">
        <v>50</v>
      </c>
      <c r="AC50" t="s">
        <v>490</v>
      </c>
      <c r="AD50" t="s">
        <v>491</v>
      </c>
      <c r="AF50" t="s">
        <v>111</v>
      </c>
      <c r="AG50" t="s">
        <v>112</v>
      </c>
      <c r="AH50" t="s">
        <v>113</v>
      </c>
      <c r="AI50" t="s">
        <v>282</v>
      </c>
      <c r="AK50">
        <v>50</v>
      </c>
      <c r="AL50" t="s">
        <v>77</v>
      </c>
    </row>
    <row r="51" spans="1:38" x14ac:dyDescent="0.25">
      <c r="A51">
        <v>49</v>
      </c>
      <c r="B51">
        <v>50833</v>
      </c>
      <c r="C51" t="s">
        <v>492</v>
      </c>
      <c r="D51">
        <v>16</v>
      </c>
      <c r="F51">
        <v>3</v>
      </c>
      <c r="G51" t="s">
        <v>493</v>
      </c>
      <c r="H51" t="s">
        <v>494</v>
      </c>
      <c r="I51" t="s">
        <v>493</v>
      </c>
      <c r="O51" t="s">
        <v>495</v>
      </c>
      <c r="P51" s="1" t="str">
        <f t="shared" si="0"/>
        <v>link</v>
      </c>
      <c r="Q51" t="s">
        <v>42</v>
      </c>
      <c r="R51" t="s">
        <v>43</v>
      </c>
      <c r="S51" t="s">
        <v>489</v>
      </c>
      <c r="T51" t="s">
        <v>45</v>
      </c>
      <c r="U51" t="s">
        <v>46</v>
      </c>
      <c r="V51" t="s">
        <v>47</v>
      </c>
      <c r="W51" t="b">
        <v>1</v>
      </c>
      <c r="X51" t="b">
        <v>0</v>
      </c>
      <c r="Y51" t="b">
        <v>0</v>
      </c>
      <c r="Z51" t="s">
        <v>48</v>
      </c>
      <c r="AA51" t="s">
        <v>49</v>
      </c>
      <c r="AB51" t="s">
        <v>50</v>
      </c>
      <c r="AC51" t="s">
        <v>490</v>
      </c>
      <c r="AD51" t="s">
        <v>491</v>
      </c>
      <c r="AF51" t="s">
        <v>111</v>
      </c>
      <c r="AG51" t="s">
        <v>112</v>
      </c>
      <c r="AH51" t="s">
        <v>113</v>
      </c>
      <c r="AI51" t="s">
        <v>141</v>
      </c>
      <c r="AK51">
        <v>75</v>
      </c>
      <c r="AL51" t="s">
        <v>68</v>
      </c>
    </row>
    <row r="52" spans="1:38" x14ac:dyDescent="0.25">
      <c r="A52">
        <v>50</v>
      </c>
      <c r="B52">
        <v>50834</v>
      </c>
      <c r="C52" t="s">
        <v>496</v>
      </c>
      <c r="D52">
        <v>16</v>
      </c>
      <c r="F52">
        <v>3</v>
      </c>
      <c r="G52" t="s">
        <v>497</v>
      </c>
      <c r="H52" t="s">
        <v>498</v>
      </c>
      <c r="I52" t="s">
        <v>497</v>
      </c>
      <c r="O52" t="s">
        <v>499</v>
      </c>
      <c r="P52" s="1" t="str">
        <f t="shared" si="0"/>
        <v>link</v>
      </c>
      <c r="Q52" t="s">
        <v>42</v>
      </c>
      <c r="R52" t="s">
        <v>43</v>
      </c>
      <c r="S52" t="s">
        <v>489</v>
      </c>
      <c r="T52" t="s">
        <v>45</v>
      </c>
      <c r="U52" t="s">
        <v>46</v>
      </c>
      <c r="V52" t="s">
        <v>47</v>
      </c>
      <c r="W52" t="b">
        <v>1</v>
      </c>
      <c r="X52" t="b">
        <v>0</v>
      </c>
      <c r="Y52" t="b">
        <v>0</v>
      </c>
      <c r="Z52" t="s">
        <v>48</v>
      </c>
      <c r="AA52" t="s">
        <v>49</v>
      </c>
      <c r="AB52" t="s">
        <v>50</v>
      </c>
      <c r="AC52" t="s">
        <v>490</v>
      </c>
      <c r="AD52" t="s">
        <v>491</v>
      </c>
      <c r="AF52" t="s">
        <v>111</v>
      </c>
      <c r="AG52" t="s">
        <v>112</v>
      </c>
      <c r="AH52" t="s">
        <v>113</v>
      </c>
      <c r="AI52" t="s">
        <v>141</v>
      </c>
      <c r="AK52">
        <v>50</v>
      </c>
      <c r="AL52" t="s">
        <v>77</v>
      </c>
    </row>
    <row r="53" spans="1:38" x14ac:dyDescent="0.25">
      <c r="A53">
        <v>51</v>
      </c>
      <c r="B53">
        <v>50835</v>
      </c>
      <c r="C53" t="s">
        <v>500</v>
      </c>
      <c r="D53">
        <v>16</v>
      </c>
      <c r="F53">
        <v>3</v>
      </c>
      <c r="G53" t="s">
        <v>501</v>
      </c>
      <c r="H53" t="s">
        <v>501</v>
      </c>
      <c r="I53" t="s">
        <v>502</v>
      </c>
      <c r="O53" t="s">
        <v>503</v>
      </c>
      <c r="P53" s="1" t="str">
        <f t="shared" si="0"/>
        <v>link</v>
      </c>
      <c r="Q53" t="s">
        <v>42</v>
      </c>
      <c r="R53" t="s">
        <v>43</v>
      </c>
      <c r="S53" t="s">
        <v>489</v>
      </c>
      <c r="T53" t="s">
        <v>45</v>
      </c>
      <c r="U53" t="s">
        <v>46</v>
      </c>
      <c r="V53" t="s">
        <v>47</v>
      </c>
      <c r="W53" t="b">
        <v>1</v>
      </c>
      <c r="X53" t="b">
        <v>0</v>
      </c>
      <c r="Y53" t="b">
        <v>0</v>
      </c>
      <c r="Z53" t="s">
        <v>48</v>
      </c>
      <c r="AA53" t="s">
        <v>49</v>
      </c>
      <c r="AB53" t="s">
        <v>50</v>
      </c>
      <c r="AC53" t="s">
        <v>490</v>
      </c>
      <c r="AD53" t="s">
        <v>491</v>
      </c>
      <c r="AF53" t="s">
        <v>111</v>
      </c>
      <c r="AG53" t="s">
        <v>112</v>
      </c>
      <c r="AH53" t="s">
        <v>113</v>
      </c>
      <c r="AI53" t="s">
        <v>141</v>
      </c>
      <c r="AK53">
        <v>75</v>
      </c>
      <c r="AL53" t="s">
        <v>68</v>
      </c>
    </row>
    <row r="54" spans="1:38" x14ac:dyDescent="0.25">
      <c r="A54">
        <v>52</v>
      </c>
      <c r="B54">
        <v>50836</v>
      </c>
      <c r="C54" t="s">
        <v>504</v>
      </c>
      <c r="D54">
        <v>16</v>
      </c>
      <c r="F54">
        <v>3</v>
      </c>
      <c r="G54" t="s">
        <v>505</v>
      </c>
      <c r="H54" t="s">
        <v>505</v>
      </c>
      <c r="I54" t="s">
        <v>506</v>
      </c>
      <c r="O54" t="s">
        <v>507</v>
      </c>
      <c r="P54" s="1" t="str">
        <f t="shared" si="0"/>
        <v>link</v>
      </c>
      <c r="Q54" t="s">
        <v>42</v>
      </c>
      <c r="R54" t="s">
        <v>43</v>
      </c>
      <c r="S54" t="s">
        <v>489</v>
      </c>
      <c r="T54" t="s">
        <v>45</v>
      </c>
      <c r="U54" t="s">
        <v>46</v>
      </c>
      <c r="V54" t="s">
        <v>47</v>
      </c>
      <c r="W54" t="b">
        <v>1</v>
      </c>
      <c r="X54" t="b">
        <v>0</v>
      </c>
      <c r="Y54" t="b">
        <v>0</v>
      </c>
      <c r="Z54" t="s">
        <v>48</v>
      </c>
      <c r="AA54" t="s">
        <v>49</v>
      </c>
      <c r="AB54" t="s">
        <v>50</v>
      </c>
      <c r="AC54" t="s">
        <v>508</v>
      </c>
      <c r="AD54" t="s">
        <v>491</v>
      </c>
      <c r="AF54" t="s">
        <v>509</v>
      </c>
      <c r="AG54" t="s">
        <v>510</v>
      </c>
      <c r="AH54" t="s">
        <v>511</v>
      </c>
      <c r="AI54" t="s">
        <v>141</v>
      </c>
      <c r="AK54">
        <v>125</v>
      </c>
      <c r="AL54" t="s">
        <v>295</v>
      </c>
    </row>
    <row r="55" spans="1:38" x14ac:dyDescent="0.25">
      <c r="A55">
        <v>53</v>
      </c>
      <c r="B55">
        <v>50837</v>
      </c>
      <c r="C55" t="s">
        <v>512</v>
      </c>
      <c r="D55">
        <v>18</v>
      </c>
      <c r="F55">
        <v>3</v>
      </c>
      <c r="G55" t="s">
        <v>513</v>
      </c>
      <c r="H55" t="s">
        <v>513</v>
      </c>
      <c r="I55" t="s">
        <v>514</v>
      </c>
      <c r="O55" t="s">
        <v>515</v>
      </c>
      <c r="P55" s="1" t="str">
        <f t="shared" si="0"/>
        <v>link</v>
      </c>
      <c r="Q55" t="s">
        <v>42</v>
      </c>
      <c r="R55" t="s">
        <v>43</v>
      </c>
      <c r="S55" t="s">
        <v>311</v>
      </c>
      <c r="T55" t="s">
        <v>45</v>
      </c>
      <c r="U55" t="s">
        <v>46</v>
      </c>
      <c r="V55" t="s">
        <v>47</v>
      </c>
      <c r="W55" t="b">
        <v>1</v>
      </c>
      <c r="X55" t="b">
        <v>0</v>
      </c>
      <c r="Y55" t="b">
        <v>0</v>
      </c>
      <c r="Z55" t="s">
        <v>48</v>
      </c>
      <c r="AA55" t="s">
        <v>49</v>
      </c>
      <c r="AB55" t="s">
        <v>50</v>
      </c>
      <c r="AC55" t="s">
        <v>320</v>
      </c>
      <c r="AD55" t="s">
        <v>147</v>
      </c>
      <c r="AF55" t="s">
        <v>516</v>
      </c>
      <c r="AG55" t="s">
        <v>517</v>
      </c>
      <c r="AH55" t="s">
        <v>518</v>
      </c>
      <c r="AI55" t="s">
        <v>67</v>
      </c>
      <c r="AK55">
        <v>50</v>
      </c>
      <c r="AL55" t="s">
        <v>77</v>
      </c>
    </row>
    <row r="56" spans="1:38" x14ac:dyDescent="0.25">
      <c r="A56">
        <v>54</v>
      </c>
      <c r="B56">
        <v>50838</v>
      </c>
      <c r="C56" t="s">
        <v>519</v>
      </c>
      <c r="D56">
        <v>23</v>
      </c>
      <c r="F56">
        <v>3</v>
      </c>
      <c r="G56" t="s">
        <v>520</v>
      </c>
      <c r="H56" t="s">
        <v>520</v>
      </c>
      <c r="I56" t="s">
        <v>521</v>
      </c>
      <c r="O56" t="s">
        <v>522</v>
      </c>
      <c r="P56" s="1" t="str">
        <f t="shared" si="0"/>
        <v>link</v>
      </c>
      <c r="Q56" t="s">
        <v>42</v>
      </c>
      <c r="R56" t="s">
        <v>43</v>
      </c>
      <c r="S56" t="s">
        <v>300</v>
      </c>
      <c r="T56" t="s">
        <v>45</v>
      </c>
      <c r="U56" t="s">
        <v>46</v>
      </c>
      <c r="V56" t="s">
        <v>47</v>
      </c>
      <c r="W56" t="b">
        <v>1</v>
      </c>
      <c r="X56" t="b">
        <v>0</v>
      </c>
      <c r="Y56" t="b">
        <v>0</v>
      </c>
      <c r="Z56" t="s">
        <v>48</v>
      </c>
      <c r="AA56" t="s">
        <v>49</v>
      </c>
      <c r="AB56" t="s">
        <v>50</v>
      </c>
      <c r="AC56" t="s">
        <v>471</v>
      </c>
      <c r="AD56" t="s">
        <v>471</v>
      </c>
      <c r="AF56" t="s">
        <v>523</v>
      </c>
      <c r="AG56" t="s">
        <v>524</v>
      </c>
      <c r="AH56" t="s">
        <v>525</v>
      </c>
      <c r="AI56" t="s">
        <v>67</v>
      </c>
      <c r="AK56">
        <v>50</v>
      </c>
      <c r="AL56" t="s">
        <v>77</v>
      </c>
    </row>
    <row r="57" spans="1:38" x14ac:dyDescent="0.25">
      <c r="A57">
        <v>55</v>
      </c>
      <c r="B57">
        <v>50844</v>
      </c>
      <c r="C57" t="s">
        <v>526</v>
      </c>
      <c r="D57">
        <v>23</v>
      </c>
      <c r="F57">
        <v>3</v>
      </c>
      <c r="G57" t="s">
        <v>527</v>
      </c>
      <c r="H57" t="s">
        <v>527</v>
      </c>
      <c r="I57" t="s">
        <v>528</v>
      </c>
      <c r="O57" t="s">
        <v>529</v>
      </c>
      <c r="P57" s="1" t="str">
        <f t="shared" si="0"/>
        <v>link</v>
      </c>
      <c r="Q57" t="s">
        <v>42</v>
      </c>
      <c r="R57" t="s">
        <v>43</v>
      </c>
      <c r="S57" t="s">
        <v>393</v>
      </c>
      <c r="T57" t="s">
        <v>45</v>
      </c>
      <c r="U57" t="s">
        <v>46</v>
      </c>
      <c r="V57" t="s">
        <v>47</v>
      </c>
      <c r="W57" t="b">
        <v>1</v>
      </c>
      <c r="X57" t="b">
        <v>0</v>
      </c>
      <c r="Y57" t="b">
        <v>0</v>
      </c>
      <c r="Z57" t="s">
        <v>48</v>
      </c>
      <c r="AA57" t="s">
        <v>49</v>
      </c>
      <c r="AB57" t="s">
        <v>50</v>
      </c>
      <c r="AC57" t="s">
        <v>530</v>
      </c>
      <c r="AD57" t="s">
        <v>423</v>
      </c>
      <c r="AF57" t="s">
        <v>531</v>
      </c>
      <c r="AG57" t="s">
        <v>532</v>
      </c>
      <c r="AH57" t="s">
        <v>533</v>
      </c>
      <c r="AI57" t="s">
        <v>67</v>
      </c>
      <c r="AK57">
        <v>175</v>
      </c>
      <c r="AL57" t="s">
        <v>534</v>
      </c>
    </row>
    <row r="58" spans="1:38" x14ac:dyDescent="0.25">
      <c r="A58">
        <v>56</v>
      </c>
      <c r="B58">
        <v>50850</v>
      </c>
      <c r="C58" t="s">
        <v>535</v>
      </c>
      <c r="D58">
        <v>15</v>
      </c>
      <c r="F58">
        <v>3</v>
      </c>
      <c r="G58" t="s">
        <v>536</v>
      </c>
      <c r="H58" t="s">
        <v>536</v>
      </c>
      <c r="I58" t="s">
        <v>537</v>
      </c>
      <c r="O58" t="s">
        <v>538</v>
      </c>
      <c r="P58" s="1" t="str">
        <f t="shared" si="0"/>
        <v>link</v>
      </c>
      <c r="Q58" t="s">
        <v>42</v>
      </c>
      <c r="R58" t="s">
        <v>43</v>
      </c>
      <c r="S58" t="s">
        <v>300</v>
      </c>
      <c r="T58" t="s">
        <v>45</v>
      </c>
      <c r="U58" t="s">
        <v>46</v>
      </c>
      <c r="V58" t="s">
        <v>47</v>
      </c>
      <c r="W58" t="b">
        <v>1</v>
      </c>
      <c r="X58" t="b">
        <v>0</v>
      </c>
      <c r="Y58" t="b">
        <v>0</v>
      </c>
      <c r="Z58" t="s">
        <v>48</v>
      </c>
      <c r="AA58" t="s">
        <v>49</v>
      </c>
      <c r="AB58" t="s">
        <v>50</v>
      </c>
      <c r="AC58" t="s">
        <v>539</v>
      </c>
      <c r="AD58" t="s">
        <v>491</v>
      </c>
      <c r="AF58" t="s">
        <v>540</v>
      </c>
      <c r="AG58" t="s">
        <v>541</v>
      </c>
      <c r="AH58" t="s">
        <v>542</v>
      </c>
      <c r="AI58" t="s">
        <v>56</v>
      </c>
      <c r="AK58">
        <v>100</v>
      </c>
      <c r="AL58" t="s">
        <v>114</v>
      </c>
    </row>
    <row r="59" spans="1:38" x14ac:dyDescent="0.25">
      <c r="A59">
        <v>57</v>
      </c>
      <c r="B59">
        <v>50854</v>
      </c>
      <c r="C59" t="s">
        <v>543</v>
      </c>
      <c r="D59">
        <v>23</v>
      </c>
      <c r="F59">
        <v>3</v>
      </c>
      <c r="G59" t="s">
        <v>544</v>
      </c>
      <c r="H59" t="s">
        <v>545</v>
      </c>
      <c r="I59" t="s">
        <v>544</v>
      </c>
      <c r="O59" t="s">
        <v>546</v>
      </c>
      <c r="P59" s="1" t="str">
        <f t="shared" si="0"/>
        <v>link</v>
      </c>
      <c r="Q59" t="s">
        <v>42</v>
      </c>
      <c r="R59" t="s">
        <v>43</v>
      </c>
      <c r="S59" t="s">
        <v>547</v>
      </c>
      <c r="T59" t="s">
        <v>45</v>
      </c>
      <c r="U59" t="s">
        <v>46</v>
      </c>
      <c r="V59" t="s">
        <v>47</v>
      </c>
      <c r="W59" t="b">
        <v>1</v>
      </c>
      <c r="X59" t="b">
        <v>0</v>
      </c>
      <c r="Y59" t="b">
        <v>0</v>
      </c>
      <c r="Z59" t="s">
        <v>48</v>
      </c>
      <c r="AA59" t="s">
        <v>49</v>
      </c>
      <c r="AB59" t="s">
        <v>50</v>
      </c>
      <c r="AC59" t="s">
        <v>548</v>
      </c>
      <c r="AD59" t="s">
        <v>481</v>
      </c>
      <c r="AF59" t="s">
        <v>549</v>
      </c>
      <c r="AG59" t="s">
        <v>550</v>
      </c>
      <c r="AH59" t="s">
        <v>551</v>
      </c>
      <c r="AI59" t="s">
        <v>67</v>
      </c>
      <c r="AK59">
        <v>25</v>
      </c>
      <c r="AL59" t="s">
        <v>57</v>
      </c>
    </row>
    <row r="60" spans="1:38" x14ac:dyDescent="0.25">
      <c r="A60">
        <v>58</v>
      </c>
      <c r="B60">
        <v>50862</v>
      </c>
      <c r="C60" t="s">
        <v>552</v>
      </c>
      <c r="D60">
        <v>14</v>
      </c>
      <c r="F60">
        <v>3</v>
      </c>
      <c r="G60" t="s">
        <v>553</v>
      </c>
      <c r="H60" t="s">
        <v>553</v>
      </c>
      <c r="I60" t="s">
        <v>554</v>
      </c>
      <c r="O60" t="s">
        <v>555</v>
      </c>
      <c r="P60" s="1" t="str">
        <f t="shared" ref="P60:P123" si="1">HYPERLINK(O60,"link")</f>
        <v>link</v>
      </c>
      <c r="Q60" t="s">
        <v>42</v>
      </c>
      <c r="R60" t="s">
        <v>43</v>
      </c>
      <c r="S60" t="s">
        <v>100</v>
      </c>
      <c r="T60" t="s">
        <v>45</v>
      </c>
      <c r="U60" t="s">
        <v>46</v>
      </c>
      <c r="V60" t="s">
        <v>47</v>
      </c>
      <c r="W60" t="b">
        <v>1</v>
      </c>
      <c r="X60" t="b">
        <v>0</v>
      </c>
      <c r="Y60" t="b">
        <v>0</v>
      </c>
      <c r="Z60" t="s">
        <v>48</v>
      </c>
      <c r="AA60" t="s">
        <v>49</v>
      </c>
      <c r="AB60" t="s">
        <v>50</v>
      </c>
      <c r="AC60" t="s">
        <v>556</v>
      </c>
      <c r="AD60" t="s">
        <v>557</v>
      </c>
      <c r="AF60" t="s">
        <v>558</v>
      </c>
      <c r="AG60" t="s">
        <v>559</v>
      </c>
      <c r="AH60" t="s">
        <v>560</v>
      </c>
      <c r="AI60" t="s">
        <v>56</v>
      </c>
      <c r="AK60">
        <v>325</v>
      </c>
      <c r="AL60" t="s">
        <v>561</v>
      </c>
    </row>
    <row r="61" spans="1:38" x14ac:dyDescent="0.25">
      <c r="A61">
        <v>59</v>
      </c>
      <c r="B61">
        <v>50866</v>
      </c>
      <c r="C61" t="s">
        <v>562</v>
      </c>
      <c r="D61">
        <v>19</v>
      </c>
      <c r="F61">
        <v>3</v>
      </c>
      <c r="G61" t="s">
        <v>563</v>
      </c>
      <c r="H61" t="s">
        <v>563</v>
      </c>
      <c r="I61" t="s">
        <v>564</v>
      </c>
      <c r="O61" t="s">
        <v>565</v>
      </c>
      <c r="P61" s="1" t="str">
        <f t="shared" si="1"/>
        <v>link</v>
      </c>
      <c r="Q61" t="s">
        <v>42</v>
      </c>
      <c r="R61" t="s">
        <v>43</v>
      </c>
      <c r="S61" t="s">
        <v>393</v>
      </c>
      <c r="T61" t="s">
        <v>45</v>
      </c>
      <c r="U61" t="s">
        <v>46</v>
      </c>
      <c r="V61" t="s">
        <v>47</v>
      </c>
      <c r="W61" t="b">
        <v>1</v>
      </c>
      <c r="X61" t="b">
        <v>0</v>
      </c>
      <c r="Y61" t="b">
        <v>0</v>
      </c>
      <c r="Z61" t="s">
        <v>48</v>
      </c>
      <c r="AA61" t="s">
        <v>49</v>
      </c>
      <c r="AB61" t="s">
        <v>50</v>
      </c>
      <c r="AC61" t="s">
        <v>566</v>
      </c>
      <c r="AD61" t="s">
        <v>566</v>
      </c>
      <c r="AF61" t="s">
        <v>567</v>
      </c>
      <c r="AG61" t="s">
        <v>568</v>
      </c>
      <c r="AH61" t="s">
        <v>569</v>
      </c>
      <c r="AI61" t="s">
        <v>56</v>
      </c>
      <c r="AK61">
        <v>50</v>
      </c>
      <c r="AL61" t="s">
        <v>77</v>
      </c>
    </row>
    <row r="62" spans="1:38" x14ac:dyDescent="0.25">
      <c r="A62">
        <v>60</v>
      </c>
      <c r="B62">
        <v>50892</v>
      </c>
      <c r="C62" t="s">
        <v>570</v>
      </c>
      <c r="D62">
        <v>11</v>
      </c>
      <c r="F62">
        <v>3</v>
      </c>
      <c r="G62" t="s">
        <v>571</v>
      </c>
      <c r="H62" t="s">
        <v>571</v>
      </c>
      <c r="I62" t="s">
        <v>572</v>
      </c>
      <c r="O62" t="s">
        <v>573</v>
      </c>
      <c r="P62" s="1" t="str">
        <f t="shared" si="1"/>
        <v>link</v>
      </c>
      <c r="Q62" t="s">
        <v>42</v>
      </c>
      <c r="R62" t="s">
        <v>43</v>
      </c>
      <c r="S62" t="s">
        <v>574</v>
      </c>
      <c r="T62" t="s">
        <v>45</v>
      </c>
      <c r="U62" t="s">
        <v>46</v>
      </c>
      <c r="V62" t="s">
        <v>47</v>
      </c>
      <c r="W62" t="b">
        <v>1</v>
      </c>
      <c r="X62" t="b">
        <v>0</v>
      </c>
      <c r="Y62" t="b">
        <v>0</v>
      </c>
      <c r="Z62" t="s">
        <v>48</v>
      </c>
      <c r="AA62" t="s">
        <v>49</v>
      </c>
      <c r="AB62" t="s">
        <v>50</v>
      </c>
      <c r="AC62" t="s">
        <v>575</v>
      </c>
      <c r="AD62" t="s">
        <v>452</v>
      </c>
      <c r="AF62" t="s">
        <v>576</v>
      </c>
      <c r="AG62" t="s">
        <v>577</v>
      </c>
      <c r="AH62" t="s">
        <v>578</v>
      </c>
      <c r="AI62" t="s">
        <v>56</v>
      </c>
      <c r="AK62">
        <v>175</v>
      </c>
      <c r="AL62" t="s">
        <v>534</v>
      </c>
    </row>
    <row r="63" spans="1:38" x14ac:dyDescent="0.25">
      <c r="A63">
        <v>61</v>
      </c>
      <c r="B63">
        <v>50896</v>
      </c>
      <c r="C63" t="s">
        <v>579</v>
      </c>
      <c r="D63">
        <v>19</v>
      </c>
      <c r="F63">
        <v>3</v>
      </c>
      <c r="G63" t="s">
        <v>580</v>
      </c>
      <c r="H63" t="s">
        <v>580</v>
      </c>
      <c r="I63" t="s">
        <v>581</v>
      </c>
      <c r="O63" t="s">
        <v>582</v>
      </c>
      <c r="P63" s="1" t="str">
        <f t="shared" si="1"/>
        <v>link</v>
      </c>
      <c r="Q63" t="s">
        <v>42</v>
      </c>
      <c r="R63" t="s">
        <v>43</v>
      </c>
      <c r="S63" t="s">
        <v>583</v>
      </c>
      <c r="T63" t="s">
        <v>45</v>
      </c>
      <c r="U63" t="s">
        <v>46</v>
      </c>
      <c r="V63" t="s">
        <v>47</v>
      </c>
      <c r="W63" t="b">
        <v>1</v>
      </c>
      <c r="X63" t="b">
        <v>0</v>
      </c>
      <c r="Y63" t="b">
        <v>0</v>
      </c>
      <c r="Z63" t="s">
        <v>48</v>
      </c>
      <c r="AA63" t="s">
        <v>49</v>
      </c>
      <c r="AB63" t="s">
        <v>50</v>
      </c>
      <c r="AC63" t="s">
        <v>584</v>
      </c>
      <c r="AD63" t="s">
        <v>566</v>
      </c>
      <c r="AF63" t="s">
        <v>585</v>
      </c>
      <c r="AG63" t="s">
        <v>586</v>
      </c>
      <c r="AH63" t="s">
        <v>587</v>
      </c>
      <c r="AI63" t="s">
        <v>67</v>
      </c>
      <c r="AK63">
        <v>50</v>
      </c>
      <c r="AL63" t="s">
        <v>77</v>
      </c>
    </row>
    <row r="64" spans="1:38" x14ac:dyDescent="0.25">
      <c r="A64">
        <v>62</v>
      </c>
      <c r="B64">
        <v>50902</v>
      </c>
      <c r="C64" t="s">
        <v>588</v>
      </c>
      <c r="D64">
        <v>1</v>
      </c>
      <c r="F64">
        <v>3</v>
      </c>
      <c r="G64" t="s">
        <v>589</v>
      </c>
      <c r="H64" t="s">
        <v>589</v>
      </c>
      <c r="I64" t="s">
        <v>590</v>
      </c>
      <c r="O64" t="s">
        <v>591</v>
      </c>
      <c r="P64" s="1" t="str">
        <f t="shared" si="1"/>
        <v>link</v>
      </c>
      <c r="Q64" t="s">
        <v>42</v>
      </c>
      <c r="R64" t="s">
        <v>43</v>
      </c>
      <c r="S64" t="s">
        <v>592</v>
      </c>
      <c r="T64" t="s">
        <v>45</v>
      </c>
      <c r="U64" t="s">
        <v>46</v>
      </c>
      <c r="V64" t="s">
        <v>47</v>
      </c>
      <c r="W64" t="b">
        <v>1</v>
      </c>
      <c r="X64" t="b">
        <v>0</v>
      </c>
      <c r="Y64" t="b">
        <v>0</v>
      </c>
      <c r="Z64" t="s">
        <v>48</v>
      </c>
      <c r="AA64" t="s">
        <v>49</v>
      </c>
      <c r="AB64" t="s">
        <v>50</v>
      </c>
      <c r="AC64" t="s">
        <v>262</v>
      </c>
      <c r="AD64" t="s">
        <v>218</v>
      </c>
      <c r="AF64" t="s">
        <v>263</v>
      </c>
      <c r="AG64" t="s">
        <v>264</v>
      </c>
      <c r="AH64" t="s">
        <v>265</v>
      </c>
      <c r="AI64" t="s">
        <v>56</v>
      </c>
      <c r="AK64">
        <v>50</v>
      </c>
      <c r="AL64" t="s">
        <v>77</v>
      </c>
    </row>
    <row r="65" spans="1:38" x14ac:dyDescent="0.25">
      <c r="A65">
        <v>63</v>
      </c>
      <c r="B65">
        <v>50914</v>
      </c>
      <c r="C65" t="s">
        <v>593</v>
      </c>
      <c r="D65">
        <v>13</v>
      </c>
      <c r="F65">
        <v>3</v>
      </c>
      <c r="G65" t="s">
        <v>594</v>
      </c>
      <c r="H65" t="s">
        <v>594</v>
      </c>
      <c r="I65" t="s">
        <v>595</v>
      </c>
      <c r="O65" t="s">
        <v>596</v>
      </c>
      <c r="P65" s="1" t="str">
        <f t="shared" si="1"/>
        <v>link</v>
      </c>
      <c r="Q65" t="s">
        <v>42</v>
      </c>
      <c r="R65" t="s">
        <v>43</v>
      </c>
      <c r="S65" t="s">
        <v>100</v>
      </c>
      <c r="T65" t="s">
        <v>45</v>
      </c>
      <c r="U65" t="s">
        <v>46</v>
      </c>
      <c r="V65" t="s">
        <v>47</v>
      </c>
      <c r="W65" t="b">
        <v>1</v>
      </c>
      <c r="X65" t="b">
        <v>0</v>
      </c>
      <c r="Y65" t="b">
        <v>0</v>
      </c>
      <c r="Z65" t="s">
        <v>48</v>
      </c>
      <c r="AA65" t="s">
        <v>49</v>
      </c>
      <c r="AB65" t="s">
        <v>50</v>
      </c>
      <c r="AC65" t="s">
        <v>597</v>
      </c>
      <c r="AD65" t="s">
        <v>598</v>
      </c>
      <c r="AF65" t="s">
        <v>599</v>
      </c>
      <c r="AG65" t="s">
        <v>600</v>
      </c>
      <c r="AH65" t="s">
        <v>601</v>
      </c>
      <c r="AI65" t="s">
        <v>56</v>
      </c>
      <c r="AK65">
        <v>375</v>
      </c>
      <c r="AL65" t="s">
        <v>602</v>
      </c>
    </row>
    <row r="66" spans="1:38" x14ac:dyDescent="0.25">
      <c r="A66">
        <v>64</v>
      </c>
      <c r="B66">
        <v>50923</v>
      </c>
      <c r="C66" t="s">
        <v>603</v>
      </c>
      <c r="D66">
        <v>22</v>
      </c>
      <c r="F66">
        <v>3</v>
      </c>
      <c r="G66" t="s">
        <v>604</v>
      </c>
      <c r="H66" t="s">
        <v>604</v>
      </c>
      <c r="I66" t="s">
        <v>605</v>
      </c>
      <c r="O66" t="s">
        <v>606</v>
      </c>
      <c r="P66" s="1" t="str">
        <f t="shared" si="1"/>
        <v>link</v>
      </c>
      <c r="Q66" t="s">
        <v>42</v>
      </c>
      <c r="R66" t="s">
        <v>43</v>
      </c>
      <c r="S66" t="s">
        <v>592</v>
      </c>
      <c r="T66" t="s">
        <v>45</v>
      </c>
      <c r="U66" t="s">
        <v>46</v>
      </c>
      <c r="V66" t="s">
        <v>47</v>
      </c>
      <c r="W66" t="b">
        <v>1</v>
      </c>
      <c r="X66" t="b">
        <v>0</v>
      </c>
      <c r="Y66" t="b">
        <v>0</v>
      </c>
      <c r="Z66" t="s">
        <v>48</v>
      </c>
      <c r="AA66" t="s">
        <v>49</v>
      </c>
      <c r="AB66" t="s">
        <v>50</v>
      </c>
      <c r="AC66" t="s">
        <v>607</v>
      </c>
      <c r="AD66" t="s">
        <v>608</v>
      </c>
      <c r="AF66" t="s">
        <v>609</v>
      </c>
      <c r="AG66" t="s">
        <v>610</v>
      </c>
      <c r="AH66" t="s">
        <v>611</v>
      </c>
      <c r="AI66" t="s">
        <v>67</v>
      </c>
      <c r="AK66">
        <v>25</v>
      </c>
      <c r="AL66" t="s">
        <v>57</v>
      </c>
    </row>
    <row r="67" spans="1:38" x14ac:dyDescent="0.25">
      <c r="A67">
        <v>65</v>
      </c>
      <c r="B67">
        <v>50934</v>
      </c>
      <c r="C67" t="s">
        <v>612</v>
      </c>
      <c r="D67">
        <v>19</v>
      </c>
      <c r="F67">
        <v>3</v>
      </c>
      <c r="G67" t="s">
        <v>613</v>
      </c>
      <c r="H67" t="s">
        <v>613</v>
      </c>
      <c r="I67" t="s">
        <v>614</v>
      </c>
      <c r="O67" t="s">
        <v>615</v>
      </c>
      <c r="P67" s="1" t="str">
        <f t="shared" si="1"/>
        <v>link</v>
      </c>
      <c r="Q67" t="s">
        <v>42</v>
      </c>
      <c r="R67" t="s">
        <v>43</v>
      </c>
      <c r="S67" t="s">
        <v>440</v>
      </c>
      <c r="T67" t="s">
        <v>45</v>
      </c>
      <c r="U67" t="s">
        <v>46</v>
      </c>
      <c r="V67" t="s">
        <v>47</v>
      </c>
      <c r="W67" t="b">
        <v>1</v>
      </c>
      <c r="X67" t="b">
        <v>0</v>
      </c>
      <c r="Y67" t="b">
        <v>0</v>
      </c>
      <c r="Z67" t="s">
        <v>48</v>
      </c>
      <c r="AA67" t="s">
        <v>49</v>
      </c>
      <c r="AB67" t="s">
        <v>50</v>
      </c>
      <c r="AC67" t="s">
        <v>616</v>
      </c>
      <c r="AD67" t="s">
        <v>617</v>
      </c>
      <c r="AF67" t="s">
        <v>618</v>
      </c>
      <c r="AG67" t="s">
        <v>619</v>
      </c>
      <c r="AH67" t="s">
        <v>620</v>
      </c>
      <c r="AI67" t="s">
        <v>56</v>
      </c>
      <c r="AK67">
        <v>75</v>
      </c>
      <c r="AL67" t="s">
        <v>68</v>
      </c>
    </row>
    <row r="68" spans="1:38" x14ac:dyDescent="0.25">
      <c r="A68">
        <v>66</v>
      </c>
      <c r="B68">
        <v>50939</v>
      </c>
      <c r="C68" t="s">
        <v>621</v>
      </c>
      <c r="D68">
        <v>13</v>
      </c>
      <c r="F68">
        <v>3</v>
      </c>
      <c r="G68" t="s">
        <v>622</v>
      </c>
      <c r="H68" t="s">
        <v>622</v>
      </c>
      <c r="I68" t="s">
        <v>623</v>
      </c>
      <c r="O68" t="s">
        <v>624</v>
      </c>
      <c r="P68" s="1" t="str">
        <f t="shared" si="1"/>
        <v>link</v>
      </c>
      <c r="Q68" t="s">
        <v>42</v>
      </c>
      <c r="R68" t="s">
        <v>43</v>
      </c>
      <c r="S68" t="s">
        <v>625</v>
      </c>
      <c r="T68" t="s">
        <v>45</v>
      </c>
      <c r="U68" t="s">
        <v>46</v>
      </c>
      <c r="V68" t="s">
        <v>47</v>
      </c>
      <c r="W68" t="b">
        <v>1</v>
      </c>
      <c r="X68" t="b">
        <v>0</v>
      </c>
      <c r="Y68" t="b">
        <v>0</v>
      </c>
      <c r="Z68" t="s">
        <v>48</v>
      </c>
      <c r="AA68" t="s">
        <v>49</v>
      </c>
      <c r="AB68" t="s">
        <v>50</v>
      </c>
      <c r="AC68" t="s">
        <v>626</v>
      </c>
      <c r="AD68" t="s">
        <v>302</v>
      </c>
      <c r="AF68" t="s">
        <v>627</v>
      </c>
      <c r="AG68" t="s">
        <v>628</v>
      </c>
      <c r="AH68" t="s">
        <v>629</v>
      </c>
      <c r="AI68" t="s">
        <v>67</v>
      </c>
      <c r="AK68">
        <v>125</v>
      </c>
      <c r="AL68" t="s">
        <v>295</v>
      </c>
    </row>
    <row r="69" spans="1:38" x14ac:dyDescent="0.25">
      <c r="A69">
        <v>67</v>
      </c>
      <c r="B69">
        <v>50946</v>
      </c>
      <c r="C69" t="s">
        <v>630</v>
      </c>
      <c r="D69">
        <v>12</v>
      </c>
      <c r="F69">
        <v>3</v>
      </c>
      <c r="G69" t="s">
        <v>631</v>
      </c>
      <c r="H69" t="s">
        <v>631</v>
      </c>
      <c r="I69" t="s">
        <v>632</v>
      </c>
      <c r="O69" t="s">
        <v>633</v>
      </c>
      <c r="P69" s="1" t="str">
        <f t="shared" si="1"/>
        <v>link</v>
      </c>
      <c r="Q69" t="s">
        <v>42</v>
      </c>
      <c r="R69" t="s">
        <v>43</v>
      </c>
      <c r="S69" t="s">
        <v>634</v>
      </c>
      <c r="T69" t="s">
        <v>45</v>
      </c>
      <c r="U69" t="s">
        <v>46</v>
      </c>
      <c r="V69" t="s">
        <v>47</v>
      </c>
      <c r="W69" t="b">
        <v>1</v>
      </c>
      <c r="X69" t="b">
        <v>0</v>
      </c>
      <c r="Y69" t="b">
        <v>0</v>
      </c>
      <c r="Z69" t="s">
        <v>48</v>
      </c>
      <c r="AA69" t="s">
        <v>49</v>
      </c>
      <c r="AB69" t="s">
        <v>50</v>
      </c>
      <c r="AC69" t="s">
        <v>635</v>
      </c>
      <c r="AD69" t="s">
        <v>636</v>
      </c>
      <c r="AF69" t="s">
        <v>637</v>
      </c>
      <c r="AG69" t="s">
        <v>638</v>
      </c>
      <c r="AH69" t="s">
        <v>639</v>
      </c>
      <c r="AI69" t="s">
        <v>56</v>
      </c>
      <c r="AK69">
        <v>275</v>
      </c>
      <c r="AL69" t="s">
        <v>407</v>
      </c>
    </row>
    <row r="70" spans="1:38" x14ac:dyDescent="0.25">
      <c r="A70">
        <v>68</v>
      </c>
      <c r="B70">
        <v>50952</v>
      </c>
      <c r="C70" t="s">
        <v>640</v>
      </c>
      <c r="D70">
        <v>17</v>
      </c>
      <c r="F70">
        <v>3</v>
      </c>
      <c r="G70" t="s">
        <v>641</v>
      </c>
      <c r="H70" t="s">
        <v>641</v>
      </c>
      <c r="I70" t="s">
        <v>642</v>
      </c>
      <c r="O70" t="s">
        <v>643</v>
      </c>
      <c r="P70" s="1" t="str">
        <f t="shared" si="1"/>
        <v>link</v>
      </c>
      <c r="Q70" t="s">
        <v>42</v>
      </c>
      <c r="R70" t="s">
        <v>43</v>
      </c>
      <c r="S70" t="s">
        <v>547</v>
      </c>
      <c r="T70" t="s">
        <v>45</v>
      </c>
      <c r="U70" t="s">
        <v>46</v>
      </c>
      <c r="V70" t="s">
        <v>47</v>
      </c>
      <c r="W70" t="b">
        <v>1</v>
      </c>
      <c r="X70" t="b">
        <v>0</v>
      </c>
      <c r="Y70" t="b">
        <v>0</v>
      </c>
      <c r="Z70" t="s">
        <v>48</v>
      </c>
      <c r="AA70" t="s">
        <v>49</v>
      </c>
      <c r="AB70" t="s">
        <v>50</v>
      </c>
      <c r="AC70" t="s">
        <v>644</v>
      </c>
      <c r="AD70" t="s">
        <v>645</v>
      </c>
      <c r="AF70" t="s">
        <v>646</v>
      </c>
      <c r="AG70" t="s">
        <v>647</v>
      </c>
      <c r="AH70" t="s">
        <v>648</v>
      </c>
      <c r="AI70" t="s">
        <v>56</v>
      </c>
      <c r="AK70">
        <v>50</v>
      </c>
      <c r="AL70" t="s">
        <v>77</v>
      </c>
    </row>
    <row r="71" spans="1:38" x14ac:dyDescent="0.25">
      <c r="A71">
        <v>69</v>
      </c>
      <c r="B71">
        <v>50954</v>
      </c>
      <c r="C71" t="s">
        <v>649</v>
      </c>
      <c r="D71">
        <v>14</v>
      </c>
      <c r="F71">
        <v>3</v>
      </c>
      <c r="G71" t="s">
        <v>650</v>
      </c>
      <c r="H71" t="s">
        <v>650</v>
      </c>
      <c r="I71" t="s">
        <v>651</v>
      </c>
      <c r="O71" t="s">
        <v>652</v>
      </c>
      <c r="P71" s="1" t="str">
        <f t="shared" si="1"/>
        <v>link</v>
      </c>
      <c r="Q71" t="s">
        <v>42</v>
      </c>
      <c r="R71" t="s">
        <v>43</v>
      </c>
      <c r="S71" t="s">
        <v>311</v>
      </c>
      <c r="T71" t="s">
        <v>45</v>
      </c>
      <c r="U71" t="s">
        <v>46</v>
      </c>
      <c r="V71" t="s">
        <v>47</v>
      </c>
      <c r="W71" t="b">
        <v>1</v>
      </c>
      <c r="X71" t="b">
        <v>0</v>
      </c>
      <c r="Y71" t="b">
        <v>0</v>
      </c>
      <c r="Z71" t="s">
        <v>48</v>
      </c>
      <c r="AA71" t="s">
        <v>49</v>
      </c>
      <c r="AB71" t="s">
        <v>50</v>
      </c>
      <c r="AC71" t="s">
        <v>653</v>
      </c>
      <c r="AD71" t="s">
        <v>654</v>
      </c>
      <c r="AF71" t="s">
        <v>655</v>
      </c>
      <c r="AG71" t="s">
        <v>656</v>
      </c>
      <c r="AH71" t="s">
        <v>657</v>
      </c>
      <c r="AI71" t="s">
        <v>56</v>
      </c>
      <c r="AK71">
        <v>400</v>
      </c>
      <c r="AL71" t="s">
        <v>658</v>
      </c>
    </row>
    <row r="72" spans="1:38" x14ac:dyDescent="0.25">
      <c r="A72">
        <v>70</v>
      </c>
      <c r="B72">
        <v>50960</v>
      </c>
      <c r="C72" t="s">
        <v>659</v>
      </c>
      <c r="D72">
        <v>13</v>
      </c>
      <c r="F72">
        <v>3</v>
      </c>
      <c r="G72" t="s">
        <v>660</v>
      </c>
      <c r="H72" t="s">
        <v>660</v>
      </c>
      <c r="I72" t="s">
        <v>661</v>
      </c>
      <c r="O72" t="s">
        <v>662</v>
      </c>
      <c r="P72" s="1" t="str">
        <f t="shared" si="1"/>
        <v>link</v>
      </c>
      <c r="Q72" t="s">
        <v>87</v>
      </c>
      <c r="R72" t="s">
        <v>88</v>
      </c>
      <c r="S72" t="s">
        <v>100</v>
      </c>
      <c r="T72" t="s">
        <v>45</v>
      </c>
      <c r="U72" t="s">
        <v>46</v>
      </c>
      <c r="V72" t="s">
        <v>47</v>
      </c>
      <c r="W72" t="b">
        <v>1</v>
      </c>
      <c r="X72" t="b">
        <v>0</v>
      </c>
      <c r="Y72" t="b">
        <v>0</v>
      </c>
      <c r="Z72" t="s">
        <v>48</v>
      </c>
      <c r="AA72" t="s">
        <v>49</v>
      </c>
      <c r="AB72" t="s">
        <v>50</v>
      </c>
      <c r="AC72" t="s">
        <v>663</v>
      </c>
      <c r="AD72" t="s">
        <v>654</v>
      </c>
      <c r="AF72" t="s">
        <v>664</v>
      </c>
      <c r="AG72" t="s">
        <v>665</v>
      </c>
      <c r="AH72" t="s">
        <v>666</v>
      </c>
      <c r="AI72" t="s">
        <v>56</v>
      </c>
      <c r="AK72">
        <v>375</v>
      </c>
      <c r="AL72" t="s">
        <v>95</v>
      </c>
    </row>
    <row r="73" spans="1:38" x14ac:dyDescent="0.25">
      <c r="A73">
        <v>71</v>
      </c>
      <c r="B73">
        <v>50968</v>
      </c>
      <c r="C73" t="s">
        <v>667</v>
      </c>
      <c r="D73">
        <v>22</v>
      </c>
      <c r="F73">
        <v>3</v>
      </c>
      <c r="G73" t="s">
        <v>668</v>
      </c>
      <c r="H73" t="s">
        <v>668</v>
      </c>
      <c r="I73" t="s">
        <v>669</v>
      </c>
      <c r="O73" t="s">
        <v>670</v>
      </c>
      <c r="P73" s="1" t="str">
        <f t="shared" si="1"/>
        <v>link</v>
      </c>
      <c r="Q73" t="s">
        <v>42</v>
      </c>
      <c r="R73" t="s">
        <v>43</v>
      </c>
      <c r="S73" t="s">
        <v>393</v>
      </c>
      <c r="T73" t="s">
        <v>45</v>
      </c>
      <c r="U73" t="s">
        <v>46</v>
      </c>
      <c r="V73" t="s">
        <v>47</v>
      </c>
      <c r="W73" t="b">
        <v>1</v>
      </c>
      <c r="X73" t="b">
        <v>0</v>
      </c>
      <c r="Y73" t="b">
        <v>0</v>
      </c>
      <c r="Z73" t="s">
        <v>48</v>
      </c>
      <c r="AA73" t="s">
        <v>49</v>
      </c>
      <c r="AB73" t="s">
        <v>50</v>
      </c>
      <c r="AC73" t="s">
        <v>671</v>
      </c>
      <c r="AD73" t="s">
        <v>672</v>
      </c>
      <c r="AF73" t="s">
        <v>609</v>
      </c>
      <c r="AG73" t="s">
        <v>610</v>
      </c>
      <c r="AH73" t="s">
        <v>611</v>
      </c>
      <c r="AI73" t="s">
        <v>67</v>
      </c>
      <c r="AK73">
        <v>50</v>
      </c>
      <c r="AL73" t="s">
        <v>77</v>
      </c>
    </row>
    <row r="74" spans="1:38" x14ac:dyDescent="0.25">
      <c r="A74">
        <v>72</v>
      </c>
      <c r="B74">
        <v>50971</v>
      </c>
      <c r="C74" t="s">
        <v>673</v>
      </c>
      <c r="D74">
        <v>22</v>
      </c>
      <c r="F74">
        <v>3</v>
      </c>
      <c r="G74" t="s">
        <v>674</v>
      </c>
      <c r="H74" t="s">
        <v>674</v>
      </c>
      <c r="I74" t="s">
        <v>675</v>
      </c>
      <c r="O74" t="s">
        <v>676</v>
      </c>
      <c r="P74" s="1" t="str">
        <f t="shared" si="1"/>
        <v>link</v>
      </c>
      <c r="Q74" t="s">
        <v>42</v>
      </c>
      <c r="R74" t="s">
        <v>43</v>
      </c>
      <c r="S74" t="s">
        <v>677</v>
      </c>
      <c r="T74" t="s">
        <v>45</v>
      </c>
      <c r="U74" t="s">
        <v>46</v>
      </c>
      <c r="V74" t="s">
        <v>47</v>
      </c>
      <c r="W74" t="b">
        <v>1</v>
      </c>
      <c r="X74" t="b">
        <v>0</v>
      </c>
      <c r="Y74" t="b">
        <v>0</v>
      </c>
      <c r="Z74" t="s">
        <v>48</v>
      </c>
      <c r="AA74" t="s">
        <v>49</v>
      </c>
      <c r="AB74" t="s">
        <v>50</v>
      </c>
      <c r="AC74" t="s">
        <v>678</v>
      </c>
      <c r="AD74" t="s">
        <v>672</v>
      </c>
      <c r="AF74" t="s">
        <v>679</v>
      </c>
      <c r="AG74" t="s">
        <v>680</v>
      </c>
      <c r="AH74" t="s">
        <v>681</v>
      </c>
      <c r="AI74" t="s">
        <v>67</v>
      </c>
      <c r="AK74">
        <v>50</v>
      </c>
      <c r="AL74" t="s">
        <v>77</v>
      </c>
    </row>
    <row r="75" spans="1:38" x14ac:dyDescent="0.25">
      <c r="A75">
        <v>73</v>
      </c>
      <c r="B75">
        <v>50978</v>
      </c>
      <c r="C75" t="s">
        <v>682</v>
      </c>
      <c r="D75">
        <v>6</v>
      </c>
      <c r="F75">
        <v>3</v>
      </c>
      <c r="G75" t="s">
        <v>683</v>
      </c>
      <c r="H75" t="s">
        <v>683</v>
      </c>
      <c r="I75" t="s">
        <v>684</v>
      </c>
      <c r="O75" t="s">
        <v>685</v>
      </c>
      <c r="P75" s="1" t="str">
        <f t="shared" si="1"/>
        <v>link</v>
      </c>
      <c r="Q75" t="s">
        <v>42</v>
      </c>
      <c r="R75" t="s">
        <v>43</v>
      </c>
      <c r="S75" t="s">
        <v>547</v>
      </c>
      <c r="T75" t="s">
        <v>45</v>
      </c>
      <c r="U75" t="s">
        <v>46</v>
      </c>
      <c r="V75" t="s">
        <v>47</v>
      </c>
      <c r="W75" t="b">
        <v>1</v>
      </c>
      <c r="X75" t="b">
        <v>0</v>
      </c>
      <c r="Y75" t="b">
        <v>0</v>
      </c>
      <c r="Z75" t="s">
        <v>48</v>
      </c>
      <c r="AA75" t="s">
        <v>49</v>
      </c>
      <c r="AB75" t="s">
        <v>50</v>
      </c>
      <c r="AC75" t="s">
        <v>686</v>
      </c>
      <c r="AD75" t="s">
        <v>432</v>
      </c>
      <c r="AF75" t="s">
        <v>687</v>
      </c>
      <c r="AG75" t="s">
        <v>688</v>
      </c>
      <c r="AH75" t="s">
        <v>689</v>
      </c>
      <c r="AI75" t="s">
        <v>56</v>
      </c>
      <c r="AK75">
        <v>150</v>
      </c>
      <c r="AL75" t="s">
        <v>690</v>
      </c>
    </row>
    <row r="76" spans="1:38" x14ac:dyDescent="0.25">
      <c r="A76">
        <v>74</v>
      </c>
      <c r="B76">
        <v>50984</v>
      </c>
      <c r="C76" t="s">
        <v>691</v>
      </c>
      <c r="D76">
        <v>19</v>
      </c>
      <c r="F76">
        <v>3</v>
      </c>
      <c r="G76" t="s">
        <v>692</v>
      </c>
      <c r="H76" t="s">
        <v>692</v>
      </c>
      <c r="I76" t="s">
        <v>693</v>
      </c>
      <c r="O76" t="s">
        <v>694</v>
      </c>
      <c r="P76" s="1" t="str">
        <f t="shared" si="1"/>
        <v>link</v>
      </c>
      <c r="Q76" t="s">
        <v>42</v>
      </c>
      <c r="R76" t="s">
        <v>43</v>
      </c>
      <c r="S76" t="s">
        <v>383</v>
      </c>
      <c r="T76" t="s">
        <v>45</v>
      </c>
      <c r="U76" t="s">
        <v>46</v>
      </c>
      <c r="V76" t="s">
        <v>47</v>
      </c>
      <c r="W76" t="b">
        <v>1</v>
      </c>
      <c r="X76" t="b">
        <v>0</v>
      </c>
      <c r="Y76" t="b">
        <v>0</v>
      </c>
      <c r="Z76" t="s">
        <v>48</v>
      </c>
      <c r="AA76" t="s">
        <v>49</v>
      </c>
      <c r="AB76" t="s">
        <v>50</v>
      </c>
      <c r="AC76" t="s">
        <v>616</v>
      </c>
      <c r="AD76" t="s">
        <v>617</v>
      </c>
      <c r="AF76" t="s">
        <v>618</v>
      </c>
      <c r="AG76" t="s">
        <v>619</v>
      </c>
      <c r="AH76" t="s">
        <v>620</v>
      </c>
      <c r="AI76" t="s">
        <v>67</v>
      </c>
      <c r="AK76">
        <v>100</v>
      </c>
      <c r="AL76" t="s">
        <v>114</v>
      </c>
    </row>
    <row r="77" spans="1:38" x14ac:dyDescent="0.25">
      <c r="A77">
        <v>75</v>
      </c>
      <c r="B77">
        <v>50986</v>
      </c>
      <c r="C77" t="s">
        <v>695</v>
      </c>
      <c r="D77">
        <v>18</v>
      </c>
      <c r="F77">
        <v>3</v>
      </c>
      <c r="G77" t="s">
        <v>696</v>
      </c>
      <c r="H77" t="s">
        <v>696</v>
      </c>
      <c r="I77" t="s">
        <v>697</v>
      </c>
      <c r="O77" t="s">
        <v>698</v>
      </c>
      <c r="P77" s="1" t="str">
        <f t="shared" si="1"/>
        <v>link</v>
      </c>
      <c r="Q77" t="s">
        <v>42</v>
      </c>
      <c r="R77" t="s">
        <v>43</v>
      </c>
      <c r="S77" t="s">
        <v>699</v>
      </c>
      <c r="T77" t="s">
        <v>45</v>
      </c>
      <c r="U77" t="s">
        <v>46</v>
      </c>
      <c r="V77" t="s">
        <v>47</v>
      </c>
      <c r="W77" t="b">
        <v>1</v>
      </c>
      <c r="X77" t="b">
        <v>0</v>
      </c>
      <c r="Y77" t="b">
        <v>0</v>
      </c>
      <c r="Z77" t="s">
        <v>48</v>
      </c>
      <c r="AA77" t="s">
        <v>49</v>
      </c>
      <c r="AB77" t="s">
        <v>50</v>
      </c>
      <c r="AC77" t="s">
        <v>700</v>
      </c>
      <c r="AD77" t="s">
        <v>91</v>
      </c>
      <c r="AF77" t="s">
        <v>701</v>
      </c>
      <c r="AG77" t="s">
        <v>702</v>
      </c>
      <c r="AH77" t="s">
        <v>703</v>
      </c>
      <c r="AI77" t="s">
        <v>67</v>
      </c>
      <c r="AK77">
        <v>175</v>
      </c>
      <c r="AL77" t="s">
        <v>534</v>
      </c>
    </row>
    <row r="78" spans="1:38" x14ac:dyDescent="0.25">
      <c r="A78">
        <v>76</v>
      </c>
      <c r="B78">
        <v>50992</v>
      </c>
      <c r="C78" t="s">
        <v>704</v>
      </c>
      <c r="D78">
        <v>17</v>
      </c>
      <c r="F78">
        <v>3</v>
      </c>
      <c r="G78" t="s">
        <v>705</v>
      </c>
      <c r="H78" t="s">
        <v>705</v>
      </c>
      <c r="I78" t="s">
        <v>706</v>
      </c>
      <c r="O78" t="s">
        <v>707</v>
      </c>
      <c r="P78" s="1" t="str">
        <f t="shared" si="1"/>
        <v>link</v>
      </c>
      <c r="Q78" t="s">
        <v>42</v>
      </c>
      <c r="R78" t="s">
        <v>43</v>
      </c>
      <c r="S78" t="s">
        <v>311</v>
      </c>
      <c r="T78" t="s">
        <v>45</v>
      </c>
      <c r="U78" t="s">
        <v>46</v>
      </c>
      <c r="V78" t="s">
        <v>47</v>
      </c>
      <c r="W78" t="b">
        <v>1</v>
      </c>
      <c r="X78" t="b">
        <v>0</v>
      </c>
      <c r="Y78" t="b">
        <v>0</v>
      </c>
      <c r="Z78" t="s">
        <v>48</v>
      </c>
      <c r="AA78" t="s">
        <v>49</v>
      </c>
      <c r="AB78" t="s">
        <v>50</v>
      </c>
      <c r="AC78" t="s">
        <v>644</v>
      </c>
      <c r="AD78" t="s">
        <v>645</v>
      </c>
      <c r="AF78" t="s">
        <v>708</v>
      </c>
      <c r="AG78" t="s">
        <v>709</v>
      </c>
      <c r="AH78" t="s">
        <v>710</v>
      </c>
      <c r="AI78" t="s">
        <v>67</v>
      </c>
      <c r="AK78">
        <v>50</v>
      </c>
      <c r="AL78" t="s">
        <v>77</v>
      </c>
    </row>
    <row r="79" spans="1:38" x14ac:dyDescent="0.25">
      <c r="A79">
        <v>77</v>
      </c>
      <c r="B79">
        <v>55060</v>
      </c>
      <c r="C79" t="s">
        <v>711</v>
      </c>
      <c r="D79">
        <v>18</v>
      </c>
      <c r="F79">
        <v>3</v>
      </c>
      <c r="G79" t="s">
        <v>712</v>
      </c>
      <c r="H79" t="s">
        <v>712</v>
      </c>
      <c r="I79" t="s">
        <v>713</v>
      </c>
      <c r="O79" t="s">
        <v>714</v>
      </c>
      <c r="P79" s="1" t="str">
        <f t="shared" si="1"/>
        <v>link</v>
      </c>
      <c r="Q79" t="s">
        <v>42</v>
      </c>
      <c r="R79" t="s">
        <v>43</v>
      </c>
      <c r="S79" t="s">
        <v>311</v>
      </c>
      <c r="T79" t="s">
        <v>45</v>
      </c>
      <c r="U79" t="s">
        <v>46</v>
      </c>
      <c r="V79" t="s">
        <v>47</v>
      </c>
      <c r="W79" t="b">
        <v>1</v>
      </c>
      <c r="X79" t="b">
        <v>0</v>
      </c>
      <c r="Y79" t="b">
        <v>0</v>
      </c>
      <c r="Z79" t="s">
        <v>48</v>
      </c>
      <c r="AA79" t="s">
        <v>49</v>
      </c>
      <c r="AB79" t="s">
        <v>50</v>
      </c>
      <c r="AC79" t="s">
        <v>715</v>
      </c>
      <c r="AD79" t="s">
        <v>147</v>
      </c>
      <c r="AF79" t="s">
        <v>716</v>
      </c>
      <c r="AG79" t="s">
        <v>717</v>
      </c>
      <c r="AH79" t="s">
        <v>718</v>
      </c>
      <c r="AI79" t="s">
        <v>67</v>
      </c>
      <c r="AK79">
        <v>25</v>
      </c>
      <c r="AL79" t="s">
        <v>57</v>
      </c>
    </row>
    <row r="80" spans="1:38" x14ac:dyDescent="0.25">
      <c r="A80">
        <v>78</v>
      </c>
      <c r="B80">
        <v>55064</v>
      </c>
      <c r="C80" t="s">
        <v>719</v>
      </c>
      <c r="D80">
        <v>18</v>
      </c>
      <c r="F80">
        <v>3</v>
      </c>
      <c r="G80" t="s">
        <v>720</v>
      </c>
      <c r="H80" t="s">
        <v>720</v>
      </c>
      <c r="I80" t="s">
        <v>721</v>
      </c>
      <c r="O80" t="s">
        <v>722</v>
      </c>
      <c r="P80" s="1" t="str">
        <f t="shared" si="1"/>
        <v>link</v>
      </c>
      <c r="Q80" t="s">
        <v>42</v>
      </c>
      <c r="R80" t="s">
        <v>43</v>
      </c>
      <c r="S80" t="s">
        <v>311</v>
      </c>
      <c r="T80" t="s">
        <v>45</v>
      </c>
      <c r="U80" t="s">
        <v>46</v>
      </c>
      <c r="V80" t="s">
        <v>47</v>
      </c>
      <c r="W80" t="b">
        <v>1</v>
      </c>
      <c r="X80" t="b">
        <v>0</v>
      </c>
      <c r="Y80" t="b">
        <v>0</v>
      </c>
      <c r="Z80" t="s">
        <v>48</v>
      </c>
      <c r="AA80" t="s">
        <v>49</v>
      </c>
      <c r="AB80" t="s">
        <v>50</v>
      </c>
      <c r="AC80" t="s">
        <v>320</v>
      </c>
      <c r="AD80" t="s">
        <v>147</v>
      </c>
      <c r="AF80" t="s">
        <v>321</v>
      </c>
      <c r="AG80" t="s">
        <v>322</v>
      </c>
      <c r="AH80" t="s">
        <v>323</v>
      </c>
      <c r="AI80" t="s">
        <v>67</v>
      </c>
      <c r="AK80">
        <v>50</v>
      </c>
      <c r="AL80" t="s">
        <v>77</v>
      </c>
    </row>
    <row r="81" spans="1:38" x14ac:dyDescent="0.25">
      <c r="A81">
        <v>79</v>
      </c>
      <c r="B81">
        <v>55071</v>
      </c>
      <c r="C81" t="s">
        <v>723</v>
      </c>
      <c r="D81">
        <v>18</v>
      </c>
      <c r="F81">
        <v>3</v>
      </c>
      <c r="G81" t="s">
        <v>724</v>
      </c>
      <c r="H81" t="s">
        <v>724</v>
      </c>
      <c r="I81" t="s">
        <v>725</v>
      </c>
      <c r="O81" t="s">
        <v>726</v>
      </c>
      <c r="P81" s="1" t="str">
        <f t="shared" si="1"/>
        <v>link</v>
      </c>
      <c r="Q81" t="s">
        <v>42</v>
      </c>
      <c r="R81" t="s">
        <v>43</v>
      </c>
      <c r="S81" t="s">
        <v>373</v>
      </c>
      <c r="T81" t="s">
        <v>45</v>
      </c>
      <c r="U81" t="s">
        <v>46</v>
      </c>
      <c r="V81" t="s">
        <v>47</v>
      </c>
      <c r="W81" t="b">
        <v>1</v>
      </c>
      <c r="X81" t="b">
        <v>0</v>
      </c>
      <c r="Y81" t="b">
        <v>0</v>
      </c>
      <c r="Z81" t="s">
        <v>48</v>
      </c>
      <c r="AA81" t="s">
        <v>49</v>
      </c>
      <c r="AB81" t="s">
        <v>50</v>
      </c>
      <c r="AC81" t="s">
        <v>727</v>
      </c>
      <c r="AD81" t="s">
        <v>147</v>
      </c>
      <c r="AF81" t="s">
        <v>516</v>
      </c>
      <c r="AG81" t="s">
        <v>517</v>
      </c>
      <c r="AH81" t="s">
        <v>518</v>
      </c>
      <c r="AI81" t="s">
        <v>67</v>
      </c>
      <c r="AK81">
        <v>25</v>
      </c>
      <c r="AL81" t="s">
        <v>57</v>
      </c>
    </row>
    <row r="82" spans="1:38" x14ac:dyDescent="0.25">
      <c r="A82">
        <v>80</v>
      </c>
      <c r="B82">
        <v>55079</v>
      </c>
      <c r="C82" t="s">
        <v>728</v>
      </c>
      <c r="D82">
        <v>18</v>
      </c>
      <c r="F82">
        <v>3</v>
      </c>
      <c r="G82" t="s">
        <v>729</v>
      </c>
      <c r="H82" t="s">
        <v>729</v>
      </c>
      <c r="I82" t="s">
        <v>730</v>
      </c>
      <c r="O82" t="s">
        <v>731</v>
      </c>
      <c r="P82" s="1" t="str">
        <f t="shared" si="1"/>
        <v>link</v>
      </c>
      <c r="Q82" t="s">
        <v>328</v>
      </c>
      <c r="R82" t="s">
        <v>329</v>
      </c>
      <c r="S82" t="s">
        <v>100</v>
      </c>
      <c r="T82" t="s">
        <v>45</v>
      </c>
      <c r="U82" t="s">
        <v>46</v>
      </c>
      <c r="V82" t="s">
        <v>47</v>
      </c>
      <c r="W82" t="b">
        <v>1</v>
      </c>
      <c r="X82" t="b">
        <v>0</v>
      </c>
      <c r="Y82" t="b">
        <v>0</v>
      </c>
      <c r="Z82" t="s">
        <v>48</v>
      </c>
      <c r="AA82" t="s">
        <v>49</v>
      </c>
      <c r="AB82" t="s">
        <v>50</v>
      </c>
      <c r="AC82" t="s">
        <v>320</v>
      </c>
      <c r="AD82" t="s">
        <v>147</v>
      </c>
      <c r="AF82" t="s">
        <v>321</v>
      </c>
      <c r="AG82" t="s">
        <v>322</v>
      </c>
      <c r="AH82" t="s">
        <v>323</v>
      </c>
      <c r="AI82" t="s">
        <v>67</v>
      </c>
      <c r="AK82">
        <v>50</v>
      </c>
      <c r="AL82" t="s">
        <v>77</v>
      </c>
    </row>
    <row r="83" spans="1:38" x14ac:dyDescent="0.25">
      <c r="A83">
        <v>81</v>
      </c>
      <c r="B83">
        <v>55080</v>
      </c>
      <c r="C83" t="s">
        <v>732</v>
      </c>
      <c r="D83">
        <v>18</v>
      </c>
      <c r="F83">
        <v>3</v>
      </c>
      <c r="G83" t="s">
        <v>733</v>
      </c>
      <c r="H83" t="s">
        <v>733</v>
      </c>
      <c r="I83" t="s">
        <v>734</v>
      </c>
      <c r="O83" t="s">
        <v>735</v>
      </c>
      <c r="P83" s="1" t="str">
        <f t="shared" si="1"/>
        <v>link</v>
      </c>
      <c r="Q83" t="s">
        <v>42</v>
      </c>
      <c r="R83" t="s">
        <v>43</v>
      </c>
      <c r="S83" t="s">
        <v>311</v>
      </c>
      <c r="T83" t="s">
        <v>45</v>
      </c>
      <c r="U83" t="s">
        <v>46</v>
      </c>
      <c r="V83" t="s">
        <v>47</v>
      </c>
      <c r="W83" t="b">
        <v>1</v>
      </c>
      <c r="X83" t="b">
        <v>0</v>
      </c>
      <c r="Y83" t="b">
        <v>0</v>
      </c>
      <c r="Z83" t="s">
        <v>48</v>
      </c>
      <c r="AA83" t="s">
        <v>49</v>
      </c>
      <c r="AB83" t="s">
        <v>50</v>
      </c>
      <c r="AC83" t="s">
        <v>320</v>
      </c>
      <c r="AD83" t="s">
        <v>147</v>
      </c>
      <c r="AF83" t="s">
        <v>321</v>
      </c>
      <c r="AG83" t="s">
        <v>322</v>
      </c>
      <c r="AH83" t="s">
        <v>323</v>
      </c>
      <c r="AI83" t="s">
        <v>67</v>
      </c>
      <c r="AK83">
        <v>75</v>
      </c>
      <c r="AL83" t="s">
        <v>68</v>
      </c>
    </row>
    <row r="84" spans="1:38" x14ac:dyDescent="0.25">
      <c r="A84">
        <v>82</v>
      </c>
      <c r="B84">
        <v>55083</v>
      </c>
      <c r="C84" t="s">
        <v>736</v>
      </c>
      <c r="D84">
        <v>18</v>
      </c>
      <c r="F84">
        <v>3</v>
      </c>
      <c r="G84" t="s">
        <v>737</v>
      </c>
      <c r="H84" t="s">
        <v>737</v>
      </c>
      <c r="I84" t="s">
        <v>738</v>
      </c>
      <c r="O84" t="s">
        <v>739</v>
      </c>
      <c r="P84" s="1" t="str">
        <f t="shared" si="1"/>
        <v>link</v>
      </c>
      <c r="Q84" t="s">
        <v>328</v>
      </c>
      <c r="R84" t="s">
        <v>329</v>
      </c>
      <c r="S84" t="s">
        <v>289</v>
      </c>
      <c r="T84" t="s">
        <v>260</v>
      </c>
      <c r="U84" t="s">
        <v>261</v>
      </c>
      <c r="V84" t="s">
        <v>261</v>
      </c>
      <c r="W84" t="b">
        <v>1</v>
      </c>
      <c r="X84" t="b">
        <v>0</v>
      </c>
      <c r="Y84" t="b">
        <v>0</v>
      </c>
      <c r="Z84" t="s">
        <v>48</v>
      </c>
      <c r="AA84" t="s">
        <v>49</v>
      </c>
      <c r="AB84" t="s">
        <v>50</v>
      </c>
      <c r="AC84" t="s">
        <v>740</v>
      </c>
      <c r="AD84" t="s">
        <v>218</v>
      </c>
      <c r="AF84" t="s">
        <v>741</v>
      </c>
      <c r="AG84" t="s">
        <v>742</v>
      </c>
      <c r="AH84" t="s">
        <v>743</v>
      </c>
      <c r="AI84" t="s">
        <v>67</v>
      </c>
      <c r="AK84">
        <v>75</v>
      </c>
      <c r="AL84" t="s">
        <v>68</v>
      </c>
    </row>
    <row r="85" spans="1:38" x14ac:dyDescent="0.25">
      <c r="A85">
        <v>83</v>
      </c>
      <c r="B85">
        <v>55183</v>
      </c>
      <c r="C85" t="s">
        <v>744</v>
      </c>
      <c r="D85">
        <v>22</v>
      </c>
      <c r="F85">
        <v>3</v>
      </c>
      <c r="G85" t="s">
        <v>745</v>
      </c>
      <c r="H85" t="s">
        <v>745</v>
      </c>
      <c r="I85" t="s">
        <v>746</v>
      </c>
      <c r="O85" t="s">
        <v>747</v>
      </c>
      <c r="P85" s="1" t="str">
        <f t="shared" si="1"/>
        <v>link</v>
      </c>
      <c r="Q85" t="s">
        <v>42</v>
      </c>
      <c r="R85" t="s">
        <v>43</v>
      </c>
      <c r="S85" t="s">
        <v>592</v>
      </c>
      <c r="T85" t="s">
        <v>45</v>
      </c>
      <c r="U85" t="s">
        <v>46</v>
      </c>
      <c r="V85" t="s">
        <v>47</v>
      </c>
      <c r="W85" t="b">
        <v>1</v>
      </c>
      <c r="X85" t="b">
        <v>0</v>
      </c>
      <c r="Y85" t="b">
        <v>0</v>
      </c>
      <c r="Z85" t="s">
        <v>48</v>
      </c>
      <c r="AA85" t="s">
        <v>49</v>
      </c>
      <c r="AB85" t="s">
        <v>50</v>
      </c>
      <c r="AC85" t="s">
        <v>748</v>
      </c>
      <c r="AD85" t="s">
        <v>672</v>
      </c>
      <c r="AF85" t="s">
        <v>749</v>
      </c>
      <c r="AG85" t="s">
        <v>750</v>
      </c>
      <c r="AH85" t="s">
        <v>751</v>
      </c>
      <c r="AI85" t="s">
        <v>56</v>
      </c>
      <c r="AK85">
        <v>50</v>
      </c>
      <c r="AL85" t="s">
        <v>77</v>
      </c>
    </row>
    <row r="86" spans="1:38" x14ac:dyDescent="0.25">
      <c r="A86">
        <v>84</v>
      </c>
      <c r="B86">
        <v>55192</v>
      </c>
      <c r="C86" t="s">
        <v>752</v>
      </c>
      <c r="D86">
        <v>7</v>
      </c>
      <c r="F86">
        <v>3</v>
      </c>
      <c r="G86" t="s">
        <v>753</v>
      </c>
      <c r="H86" t="s">
        <v>753</v>
      </c>
      <c r="I86" t="s">
        <v>754</v>
      </c>
      <c r="O86" t="s">
        <v>755</v>
      </c>
      <c r="P86" s="1" t="str">
        <f t="shared" si="1"/>
        <v>link</v>
      </c>
      <c r="Q86" t="s">
        <v>287</v>
      </c>
      <c r="R86" t="s">
        <v>288</v>
      </c>
      <c r="S86" t="s">
        <v>300</v>
      </c>
      <c r="T86" t="s">
        <v>45</v>
      </c>
      <c r="U86" t="s">
        <v>46</v>
      </c>
      <c r="V86" t="s">
        <v>47</v>
      </c>
      <c r="W86" t="b">
        <v>1</v>
      </c>
      <c r="X86" t="b">
        <v>0</v>
      </c>
      <c r="Y86" t="b">
        <v>0</v>
      </c>
      <c r="Z86" t="s">
        <v>48</v>
      </c>
      <c r="AA86" t="s">
        <v>49</v>
      </c>
      <c r="AB86" t="s">
        <v>50</v>
      </c>
      <c r="AC86" t="s">
        <v>756</v>
      </c>
      <c r="AD86" t="s">
        <v>452</v>
      </c>
      <c r="AF86" t="s">
        <v>757</v>
      </c>
      <c r="AG86" t="s">
        <v>758</v>
      </c>
      <c r="AH86" t="s">
        <v>759</v>
      </c>
      <c r="AI86" t="s">
        <v>760</v>
      </c>
      <c r="AK86">
        <v>275</v>
      </c>
      <c r="AL86" t="s">
        <v>407</v>
      </c>
    </row>
    <row r="87" spans="1:38" x14ac:dyDescent="0.25">
      <c r="A87">
        <v>85</v>
      </c>
      <c r="B87">
        <v>55193</v>
      </c>
      <c r="C87" t="s">
        <v>761</v>
      </c>
      <c r="D87">
        <v>11</v>
      </c>
      <c r="F87">
        <v>3</v>
      </c>
      <c r="G87" t="s">
        <v>762</v>
      </c>
      <c r="H87" t="s">
        <v>762</v>
      </c>
      <c r="I87" t="s">
        <v>763</v>
      </c>
      <c r="O87" t="s">
        <v>764</v>
      </c>
      <c r="P87" s="1" t="str">
        <f t="shared" si="1"/>
        <v>link</v>
      </c>
      <c r="Q87" t="s">
        <v>87</v>
      </c>
      <c r="R87" t="s">
        <v>88</v>
      </c>
      <c r="S87" t="s">
        <v>440</v>
      </c>
      <c r="T87" t="s">
        <v>45</v>
      </c>
      <c r="U87" t="s">
        <v>46</v>
      </c>
      <c r="V87" t="s">
        <v>47</v>
      </c>
      <c r="W87" t="b">
        <v>1</v>
      </c>
      <c r="X87" t="b">
        <v>0</v>
      </c>
      <c r="Y87" t="b">
        <v>0</v>
      </c>
      <c r="Z87" t="s">
        <v>48</v>
      </c>
      <c r="AA87" t="s">
        <v>49</v>
      </c>
      <c r="AB87" t="s">
        <v>50</v>
      </c>
      <c r="AC87" t="s">
        <v>765</v>
      </c>
      <c r="AD87" t="s">
        <v>452</v>
      </c>
      <c r="AF87" t="s">
        <v>766</v>
      </c>
      <c r="AG87" t="s">
        <v>767</v>
      </c>
      <c r="AH87" t="s">
        <v>768</v>
      </c>
      <c r="AI87" t="s">
        <v>769</v>
      </c>
      <c r="AK87">
        <v>150</v>
      </c>
      <c r="AL87" t="s">
        <v>690</v>
      </c>
    </row>
    <row r="88" spans="1:38" x14ac:dyDescent="0.25">
      <c r="A88">
        <v>86</v>
      </c>
      <c r="B88">
        <v>55194</v>
      </c>
      <c r="C88" t="s">
        <v>770</v>
      </c>
      <c r="D88">
        <v>7</v>
      </c>
      <c r="F88">
        <v>3</v>
      </c>
      <c r="G88" t="s">
        <v>771</v>
      </c>
      <c r="H88" t="s">
        <v>771</v>
      </c>
      <c r="I88" t="s">
        <v>772</v>
      </c>
      <c r="O88" t="s">
        <v>773</v>
      </c>
      <c r="P88" s="1" t="str">
        <f t="shared" si="1"/>
        <v>link</v>
      </c>
      <c r="Q88" t="s">
        <v>287</v>
      </c>
      <c r="R88" t="s">
        <v>288</v>
      </c>
      <c r="S88" t="s">
        <v>300</v>
      </c>
      <c r="T88" t="s">
        <v>45</v>
      </c>
      <c r="U88" t="s">
        <v>46</v>
      </c>
      <c r="V88" t="s">
        <v>47</v>
      </c>
      <c r="W88" t="b">
        <v>1</v>
      </c>
      <c r="X88" t="b">
        <v>0</v>
      </c>
      <c r="Y88" t="b">
        <v>0</v>
      </c>
      <c r="Z88" t="s">
        <v>48</v>
      </c>
      <c r="AA88" t="s">
        <v>49</v>
      </c>
      <c r="AB88" t="s">
        <v>50</v>
      </c>
      <c r="AC88" t="s">
        <v>774</v>
      </c>
      <c r="AD88" t="s">
        <v>452</v>
      </c>
      <c r="AF88" t="s">
        <v>775</v>
      </c>
      <c r="AG88" t="s">
        <v>776</v>
      </c>
      <c r="AH88" t="s">
        <v>777</v>
      </c>
      <c r="AI88" t="s">
        <v>760</v>
      </c>
      <c r="AK88">
        <v>275</v>
      </c>
      <c r="AL88" t="s">
        <v>407</v>
      </c>
    </row>
    <row r="89" spans="1:38" x14ac:dyDescent="0.25">
      <c r="A89">
        <v>87</v>
      </c>
      <c r="B89">
        <v>55217</v>
      </c>
      <c r="C89" t="s">
        <v>778</v>
      </c>
      <c r="D89">
        <v>2</v>
      </c>
      <c r="F89">
        <v>3</v>
      </c>
      <c r="G89" t="s">
        <v>779</v>
      </c>
      <c r="H89" t="s">
        <v>779</v>
      </c>
      <c r="I89" t="s">
        <v>780</v>
      </c>
      <c r="O89" t="s">
        <v>781</v>
      </c>
      <c r="P89" s="1" t="str">
        <f t="shared" si="1"/>
        <v>link</v>
      </c>
      <c r="Q89" t="s">
        <v>328</v>
      </c>
      <c r="R89" t="s">
        <v>329</v>
      </c>
      <c r="S89" t="s">
        <v>782</v>
      </c>
      <c r="T89" t="s">
        <v>45</v>
      </c>
      <c r="U89" t="s">
        <v>46</v>
      </c>
      <c r="V89" t="s">
        <v>47</v>
      </c>
      <c r="W89" t="b">
        <v>1</v>
      </c>
      <c r="X89" t="b">
        <v>0</v>
      </c>
      <c r="Y89" t="b">
        <v>0</v>
      </c>
      <c r="Z89" t="s">
        <v>48</v>
      </c>
      <c r="AA89" t="s">
        <v>49</v>
      </c>
      <c r="AB89" t="s">
        <v>50</v>
      </c>
      <c r="AC89" t="s">
        <v>157</v>
      </c>
      <c r="AD89" t="s">
        <v>121</v>
      </c>
      <c r="AF89" t="s">
        <v>138</v>
      </c>
      <c r="AG89" t="s">
        <v>139</v>
      </c>
      <c r="AH89" t="s">
        <v>140</v>
      </c>
      <c r="AI89" t="s">
        <v>56</v>
      </c>
      <c r="AK89">
        <v>175</v>
      </c>
      <c r="AL89" t="s">
        <v>534</v>
      </c>
    </row>
    <row r="90" spans="1:38" x14ac:dyDescent="0.25">
      <c r="A90">
        <v>88</v>
      </c>
      <c r="B90">
        <v>55245</v>
      </c>
      <c r="C90" t="s">
        <v>783</v>
      </c>
      <c r="D90">
        <v>10</v>
      </c>
      <c r="F90">
        <v>3</v>
      </c>
      <c r="G90" t="s">
        <v>784</v>
      </c>
      <c r="H90" t="s">
        <v>784</v>
      </c>
      <c r="I90" t="s">
        <v>785</v>
      </c>
      <c r="O90" t="s">
        <v>786</v>
      </c>
      <c r="P90" s="1" t="str">
        <f t="shared" si="1"/>
        <v>link</v>
      </c>
      <c r="Q90" t="s">
        <v>87</v>
      </c>
      <c r="R90" t="s">
        <v>88</v>
      </c>
      <c r="S90" t="s">
        <v>100</v>
      </c>
      <c r="T90" t="s">
        <v>45</v>
      </c>
      <c r="U90" t="s">
        <v>46</v>
      </c>
      <c r="V90" t="s">
        <v>47</v>
      </c>
      <c r="W90" t="b">
        <v>1</v>
      </c>
      <c r="X90" t="b">
        <v>0</v>
      </c>
      <c r="Y90" t="b">
        <v>0</v>
      </c>
      <c r="Z90" t="s">
        <v>48</v>
      </c>
      <c r="AA90" t="s">
        <v>49</v>
      </c>
      <c r="AB90" t="s">
        <v>50</v>
      </c>
      <c r="AC90" t="s">
        <v>787</v>
      </c>
      <c r="AD90" t="s">
        <v>783</v>
      </c>
      <c r="AF90" t="s">
        <v>788</v>
      </c>
      <c r="AG90" t="s">
        <v>789</v>
      </c>
      <c r="AH90" t="s">
        <v>790</v>
      </c>
      <c r="AI90" t="s">
        <v>56</v>
      </c>
      <c r="AK90">
        <v>2725</v>
      </c>
      <c r="AL90" t="s">
        <v>791</v>
      </c>
    </row>
    <row r="91" spans="1:38" x14ac:dyDescent="0.25">
      <c r="A91">
        <v>89</v>
      </c>
      <c r="B91">
        <v>55246</v>
      </c>
      <c r="C91" t="s">
        <v>792</v>
      </c>
      <c r="D91">
        <v>10</v>
      </c>
      <c r="F91">
        <v>3</v>
      </c>
      <c r="G91" t="s">
        <v>793</v>
      </c>
      <c r="H91" t="s">
        <v>793</v>
      </c>
      <c r="I91" t="s">
        <v>794</v>
      </c>
      <c r="O91" t="s">
        <v>795</v>
      </c>
      <c r="P91" s="1" t="str">
        <f t="shared" si="1"/>
        <v>link</v>
      </c>
      <c r="Q91" t="s">
        <v>87</v>
      </c>
      <c r="R91" t="s">
        <v>88</v>
      </c>
      <c r="S91" t="s">
        <v>796</v>
      </c>
      <c r="T91" t="s">
        <v>45</v>
      </c>
      <c r="U91" t="s">
        <v>46</v>
      </c>
      <c r="V91" t="s">
        <v>47</v>
      </c>
      <c r="W91" t="b">
        <v>1</v>
      </c>
      <c r="X91" t="b">
        <v>0</v>
      </c>
      <c r="Y91" t="b">
        <v>0</v>
      </c>
      <c r="Z91" t="s">
        <v>48</v>
      </c>
      <c r="AA91" t="s">
        <v>49</v>
      </c>
      <c r="AB91" t="s">
        <v>50</v>
      </c>
      <c r="AC91" t="s">
        <v>797</v>
      </c>
      <c r="AD91" t="s">
        <v>798</v>
      </c>
      <c r="AF91" t="s">
        <v>799</v>
      </c>
      <c r="AG91" t="s">
        <v>800</v>
      </c>
      <c r="AH91" t="s">
        <v>801</v>
      </c>
      <c r="AI91" t="s">
        <v>56</v>
      </c>
      <c r="AK91">
        <v>375</v>
      </c>
      <c r="AL91" t="s">
        <v>602</v>
      </c>
    </row>
    <row r="92" spans="1:38" x14ac:dyDescent="0.25">
      <c r="A92">
        <v>90</v>
      </c>
      <c r="B92">
        <v>55248</v>
      </c>
      <c r="C92" t="s">
        <v>802</v>
      </c>
      <c r="D92">
        <v>8</v>
      </c>
      <c r="F92">
        <v>3</v>
      </c>
      <c r="G92" t="s">
        <v>803</v>
      </c>
      <c r="H92" t="s">
        <v>803</v>
      </c>
      <c r="I92" t="s">
        <v>804</v>
      </c>
      <c r="O92" t="s">
        <v>805</v>
      </c>
      <c r="P92" s="1" t="str">
        <f t="shared" si="1"/>
        <v>link</v>
      </c>
      <c r="Q92" t="s">
        <v>328</v>
      </c>
      <c r="R92" t="s">
        <v>329</v>
      </c>
      <c r="S92" t="s">
        <v>100</v>
      </c>
      <c r="T92" t="s">
        <v>45</v>
      </c>
      <c r="U92" t="s">
        <v>46</v>
      </c>
      <c r="V92" t="s">
        <v>47</v>
      </c>
      <c r="W92" t="b">
        <v>1</v>
      </c>
      <c r="X92" t="b">
        <v>0</v>
      </c>
      <c r="Y92" t="b">
        <v>0</v>
      </c>
      <c r="Z92" t="s">
        <v>48</v>
      </c>
      <c r="AA92" t="s">
        <v>49</v>
      </c>
      <c r="AB92" t="s">
        <v>50</v>
      </c>
      <c r="AC92" t="s">
        <v>806</v>
      </c>
      <c r="AD92" t="s">
        <v>783</v>
      </c>
      <c r="AF92" t="s">
        <v>807</v>
      </c>
      <c r="AG92" t="s">
        <v>808</v>
      </c>
      <c r="AH92" t="s">
        <v>809</v>
      </c>
      <c r="AI92" t="s">
        <v>56</v>
      </c>
      <c r="AK92">
        <v>800</v>
      </c>
      <c r="AL92" t="s">
        <v>252</v>
      </c>
    </row>
    <row r="93" spans="1:38" x14ac:dyDescent="0.25">
      <c r="A93">
        <v>91</v>
      </c>
      <c r="B93">
        <v>55278</v>
      </c>
      <c r="C93" t="s">
        <v>810</v>
      </c>
      <c r="D93">
        <v>8</v>
      </c>
      <c r="F93">
        <v>3</v>
      </c>
      <c r="G93" t="s">
        <v>811</v>
      </c>
      <c r="H93" t="s">
        <v>811</v>
      </c>
      <c r="I93" t="s">
        <v>812</v>
      </c>
      <c r="O93" t="s">
        <v>813</v>
      </c>
      <c r="P93" s="1" t="str">
        <f t="shared" si="1"/>
        <v>link</v>
      </c>
      <c r="Q93" t="s">
        <v>87</v>
      </c>
      <c r="R93" t="s">
        <v>88</v>
      </c>
      <c r="S93" t="s">
        <v>100</v>
      </c>
      <c r="T93" t="s">
        <v>45</v>
      </c>
      <c r="U93" t="s">
        <v>46</v>
      </c>
      <c r="V93" t="s">
        <v>47</v>
      </c>
      <c r="W93" t="b">
        <v>1</v>
      </c>
      <c r="X93" t="b">
        <v>0</v>
      </c>
      <c r="Y93" t="b">
        <v>0</v>
      </c>
      <c r="Z93" t="s">
        <v>48</v>
      </c>
      <c r="AA93" t="s">
        <v>49</v>
      </c>
      <c r="AB93" t="s">
        <v>50</v>
      </c>
      <c r="AC93" t="s">
        <v>814</v>
      </c>
      <c r="AD93" t="s">
        <v>815</v>
      </c>
      <c r="AF93" t="s">
        <v>816</v>
      </c>
      <c r="AG93" t="s">
        <v>817</v>
      </c>
      <c r="AH93" t="s">
        <v>818</v>
      </c>
      <c r="AI93" t="s">
        <v>56</v>
      </c>
      <c r="AK93">
        <v>1475</v>
      </c>
      <c r="AL93" t="s">
        <v>819</v>
      </c>
    </row>
    <row r="94" spans="1:38" x14ac:dyDescent="0.25">
      <c r="A94">
        <v>92</v>
      </c>
      <c r="B94">
        <v>55286</v>
      </c>
      <c r="C94" t="s">
        <v>820</v>
      </c>
      <c r="D94">
        <v>23</v>
      </c>
      <c r="F94">
        <v>3</v>
      </c>
      <c r="G94" t="s">
        <v>821</v>
      </c>
      <c r="H94" t="s">
        <v>821</v>
      </c>
      <c r="I94" t="s">
        <v>822</v>
      </c>
      <c r="O94" t="s">
        <v>823</v>
      </c>
      <c r="P94" s="1" t="str">
        <f t="shared" si="1"/>
        <v>link</v>
      </c>
      <c r="Q94" t="s">
        <v>87</v>
      </c>
      <c r="R94" t="s">
        <v>88</v>
      </c>
      <c r="S94" t="s">
        <v>393</v>
      </c>
      <c r="T94" t="s">
        <v>45</v>
      </c>
      <c r="U94" t="s">
        <v>46</v>
      </c>
      <c r="V94" t="s">
        <v>47</v>
      </c>
      <c r="W94" t="b">
        <v>1</v>
      </c>
      <c r="X94" t="b">
        <v>0</v>
      </c>
      <c r="Y94" t="b">
        <v>0</v>
      </c>
      <c r="Z94" t="s">
        <v>48</v>
      </c>
      <c r="AA94" t="s">
        <v>49</v>
      </c>
      <c r="AB94" t="s">
        <v>50</v>
      </c>
      <c r="AC94" t="s">
        <v>824</v>
      </c>
      <c r="AD94" t="s">
        <v>423</v>
      </c>
      <c r="AF94" t="s">
        <v>531</v>
      </c>
      <c r="AG94" t="s">
        <v>532</v>
      </c>
      <c r="AH94" t="s">
        <v>533</v>
      </c>
      <c r="AI94" t="s">
        <v>67</v>
      </c>
      <c r="AK94">
        <v>50</v>
      </c>
      <c r="AL94" t="s">
        <v>77</v>
      </c>
    </row>
    <row r="95" spans="1:38" x14ac:dyDescent="0.25">
      <c r="A95">
        <v>93</v>
      </c>
      <c r="B95">
        <v>55289</v>
      </c>
      <c r="C95" t="s">
        <v>825</v>
      </c>
      <c r="D95">
        <v>21</v>
      </c>
      <c r="F95">
        <v>3</v>
      </c>
      <c r="G95" t="s">
        <v>826</v>
      </c>
      <c r="H95" t="s">
        <v>826</v>
      </c>
      <c r="I95" t="s">
        <v>827</v>
      </c>
      <c r="O95" t="s">
        <v>828</v>
      </c>
      <c r="P95" s="1" t="str">
        <f t="shared" si="1"/>
        <v>link</v>
      </c>
      <c r="Q95" t="s">
        <v>87</v>
      </c>
      <c r="R95" t="s">
        <v>88</v>
      </c>
      <c r="S95" t="s">
        <v>383</v>
      </c>
      <c r="T95" t="s">
        <v>45</v>
      </c>
      <c r="U95" t="s">
        <v>46</v>
      </c>
      <c r="V95" t="s">
        <v>47</v>
      </c>
      <c r="W95" t="b">
        <v>1</v>
      </c>
      <c r="X95" t="b">
        <v>0</v>
      </c>
      <c r="Y95" t="b">
        <v>0</v>
      </c>
      <c r="Z95" t="s">
        <v>48</v>
      </c>
      <c r="AA95" t="s">
        <v>49</v>
      </c>
      <c r="AB95" t="s">
        <v>50</v>
      </c>
      <c r="AC95" t="s">
        <v>829</v>
      </c>
      <c r="AD95" t="s">
        <v>672</v>
      </c>
      <c r="AF95" t="s">
        <v>679</v>
      </c>
      <c r="AG95" t="s">
        <v>680</v>
      </c>
      <c r="AH95" t="s">
        <v>681</v>
      </c>
      <c r="AI95" t="s">
        <v>67</v>
      </c>
      <c r="AK95">
        <v>50</v>
      </c>
      <c r="AL95" t="s">
        <v>77</v>
      </c>
    </row>
    <row r="96" spans="1:38" x14ac:dyDescent="0.25">
      <c r="A96">
        <v>94</v>
      </c>
      <c r="B96">
        <v>55318</v>
      </c>
      <c r="C96" t="s">
        <v>830</v>
      </c>
      <c r="D96">
        <v>16</v>
      </c>
      <c r="F96">
        <v>3</v>
      </c>
      <c r="G96" t="s">
        <v>831</v>
      </c>
      <c r="H96" t="s">
        <v>831</v>
      </c>
      <c r="I96" t="s">
        <v>832</v>
      </c>
      <c r="O96" t="s">
        <v>833</v>
      </c>
      <c r="P96" s="1" t="str">
        <f t="shared" si="1"/>
        <v>link</v>
      </c>
      <c r="Q96" t="s">
        <v>42</v>
      </c>
      <c r="R96" t="s">
        <v>43</v>
      </c>
      <c r="S96" t="s">
        <v>311</v>
      </c>
      <c r="T96" t="s">
        <v>45</v>
      </c>
      <c r="U96" t="s">
        <v>46</v>
      </c>
      <c r="V96" t="s">
        <v>47</v>
      </c>
      <c r="W96" t="b">
        <v>1</v>
      </c>
      <c r="X96" t="b">
        <v>0</v>
      </c>
      <c r="Y96" t="b">
        <v>0</v>
      </c>
      <c r="Z96" t="s">
        <v>48</v>
      </c>
      <c r="AA96" t="s">
        <v>49</v>
      </c>
      <c r="AB96" t="s">
        <v>50</v>
      </c>
      <c r="AC96" t="s">
        <v>834</v>
      </c>
      <c r="AD96" t="s">
        <v>52</v>
      </c>
      <c r="AF96" t="s">
        <v>111</v>
      </c>
      <c r="AG96" t="s">
        <v>112</v>
      </c>
      <c r="AH96" t="s">
        <v>113</v>
      </c>
      <c r="AI96" t="s">
        <v>67</v>
      </c>
      <c r="AK96">
        <v>50</v>
      </c>
      <c r="AL96" t="s">
        <v>77</v>
      </c>
    </row>
    <row r="97" spans="1:38" x14ac:dyDescent="0.25">
      <c r="A97">
        <v>95</v>
      </c>
      <c r="B97">
        <v>55325</v>
      </c>
      <c r="C97" t="s">
        <v>835</v>
      </c>
      <c r="D97">
        <v>17</v>
      </c>
      <c r="F97">
        <v>3</v>
      </c>
      <c r="G97" t="s">
        <v>836</v>
      </c>
      <c r="H97" t="s">
        <v>836</v>
      </c>
      <c r="I97" t="s">
        <v>837</v>
      </c>
      <c r="K97" t="s">
        <v>838</v>
      </c>
      <c r="O97" t="s">
        <v>839</v>
      </c>
      <c r="P97" s="1" t="str">
        <f t="shared" si="1"/>
        <v>link</v>
      </c>
      <c r="Q97" t="s">
        <v>87</v>
      </c>
      <c r="R97" t="s">
        <v>88</v>
      </c>
      <c r="S97" t="s">
        <v>311</v>
      </c>
      <c r="T97" t="s">
        <v>45</v>
      </c>
      <c r="U97" t="s">
        <v>46</v>
      </c>
      <c r="V97" t="s">
        <v>47</v>
      </c>
      <c r="W97" t="b">
        <v>1</v>
      </c>
      <c r="X97" t="b">
        <v>0</v>
      </c>
      <c r="Y97" t="b">
        <v>0</v>
      </c>
      <c r="Z97" t="s">
        <v>48</v>
      </c>
      <c r="AA97" t="s">
        <v>49</v>
      </c>
      <c r="AB97" t="s">
        <v>50</v>
      </c>
      <c r="AC97" t="s">
        <v>840</v>
      </c>
      <c r="AD97" t="s">
        <v>841</v>
      </c>
      <c r="AF97" t="s">
        <v>842</v>
      </c>
      <c r="AG97" t="s">
        <v>843</v>
      </c>
      <c r="AH97" t="s">
        <v>844</v>
      </c>
      <c r="AI97" t="s">
        <v>56</v>
      </c>
      <c r="AK97">
        <v>125</v>
      </c>
      <c r="AL97" t="s">
        <v>295</v>
      </c>
    </row>
    <row r="98" spans="1:38" x14ac:dyDescent="0.25">
      <c r="A98">
        <v>96</v>
      </c>
      <c r="B98">
        <v>55328</v>
      </c>
      <c r="C98" t="s">
        <v>845</v>
      </c>
      <c r="D98">
        <v>17</v>
      </c>
      <c r="F98">
        <v>3</v>
      </c>
      <c r="G98" t="s">
        <v>846</v>
      </c>
      <c r="H98" t="s">
        <v>846</v>
      </c>
      <c r="I98" t="s">
        <v>847</v>
      </c>
      <c r="O98" t="s">
        <v>848</v>
      </c>
      <c r="P98" s="1" t="str">
        <f t="shared" si="1"/>
        <v>link</v>
      </c>
      <c r="Q98" t="s">
        <v>87</v>
      </c>
      <c r="R98" t="s">
        <v>88</v>
      </c>
      <c r="S98" t="s">
        <v>311</v>
      </c>
      <c r="T98" t="s">
        <v>45</v>
      </c>
      <c r="U98" t="s">
        <v>46</v>
      </c>
      <c r="V98" t="s">
        <v>47</v>
      </c>
      <c r="W98" t="b">
        <v>1</v>
      </c>
      <c r="X98" t="b">
        <v>0</v>
      </c>
      <c r="Y98" t="b">
        <v>0</v>
      </c>
      <c r="Z98" t="s">
        <v>48</v>
      </c>
      <c r="AA98" t="s">
        <v>49</v>
      </c>
      <c r="AB98" t="s">
        <v>50</v>
      </c>
      <c r="AC98" t="s">
        <v>849</v>
      </c>
      <c r="AD98" t="s">
        <v>841</v>
      </c>
      <c r="AF98" t="s">
        <v>850</v>
      </c>
      <c r="AG98" t="s">
        <v>851</v>
      </c>
      <c r="AH98" t="s">
        <v>852</v>
      </c>
      <c r="AI98" t="s">
        <v>67</v>
      </c>
      <c r="AK98">
        <v>75</v>
      </c>
      <c r="AL98" t="s">
        <v>68</v>
      </c>
    </row>
    <row r="99" spans="1:38" x14ac:dyDescent="0.25">
      <c r="A99">
        <v>97</v>
      </c>
      <c r="B99">
        <v>55330</v>
      </c>
      <c r="C99" t="s">
        <v>853</v>
      </c>
      <c r="D99">
        <v>5</v>
      </c>
      <c r="F99">
        <v>3</v>
      </c>
      <c r="G99" t="s">
        <v>854</v>
      </c>
      <c r="H99" t="s">
        <v>854</v>
      </c>
      <c r="I99" t="s">
        <v>855</v>
      </c>
      <c r="O99" t="s">
        <v>856</v>
      </c>
      <c r="P99" s="1" t="str">
        <f t="shared" si="1"/>
        <v>link</v>
      </c>
      <c r="Q99" t="s">
        <v>42</v>
      </c>
      <c r="R99" t="s">
        <v>43</v>
      </c>
      <c r="S99" t="s">
        <v>89</v>
      </c>
      <c r="T99" t="s">
        <v>45</v>
      </c>
      <c r="U99" t="s">
        <v>46</v>
      </c>
      <c r="V99" t="s">
        <v>47</v>
      </c>
      <c r="W99" t="b">
        <v>1</v>
      </c>
      <c r="X99" t="b">
        <v>0</v>
      </c>
      <c r="Y99" t="b">
        <v>0</v>
      </c>
      <c r="Z99" t="s">
        <v>48</v>
      </c>
      <c r="AA99" t="s">
        <v>49</v>
      </c>
      <c r="AB99" t="s">
        <v>50</v>
      </c>
      <c r="AC99" t="s">
        <v>857</v>
      </c>
      <c r="AD99" t="s">
        <v>413</v>
      </c>
      <c r="AF99" t="s">
        <v>858</v>
      </c>
      <c r="AG99" t="s">
        <v>859</v>
      </c>
      <c r="AH99" t="s">
        <v>860</v>
      </c>
      <c r="AI99" t="s">
        <v>769</v>
      </c>
      <c r="AK99">
        <v>775</v>
      </c>
      <c r="AL99" t="s">
        <v>861</v>
      </c>
    </row>
    <row r="100" spans="1:38" x14ac:dyDescent="0.25">
      <c r="A100">
        <v>98</v>
      </c>
      <c r="B100">
        <v>55345</v>
      </c>
      <c r="C100" t="s">
        <v>862</v>
      </c>
      <c r="D100">
        <v>18</v>
      </c>
      <c r="F100">
        <v>3</v>
      </c>
      <c r="G100" t="s">
        <v>863</v>
      </c>
      <c r="H100" t="s">
        <v>863</v>
      </c>
      <c r="I100" t="s">
        <v>864</v>
      </c>
      <c r="O100" t="s">
        <v>865</v>
      </c>
      <c r="P100" s="1" t="str">
        <f t="shared" si="1"/>
        <v>link</v>
      </c>
      <c r="Q100" t="s">
        <v>87</v>
      </c>
      <c r="R100" t="s">
        <v>88</v>
      </c>
      <c r="S100" t="s">
        <v>373</v>
      </c>
      <c r="T100" t="s">
        <v>45</v>
      </c>
      <c r="U100" t="s">
        <v>46</v>
      </c>
      <c r="V100" t="s">
        <v>47</v>
      </c>
      <c r="W100" t="b">
        <v>1</v>
      </c>
      <c r="X100" t="b">
        <v>0</v>
      </c>
      <c r="Y100" t="b">
        <v>0</v>
      </c>
      <c r="Z100" t="s">
        <v>48</v>
      </c>
      <c r="AA100" t="s">
        <v>49</v>
      </c>
      <c r="AB100" t="s">
        <v>50</v>
      </c>
      <c r="AC100" t="s">
        <v>320</v>
      </c>
      <c r="AD100" t="s">
        <v>147</v>
      </c>
      <c r="AF100" t="s">
        <v>866</v>
      </c>
      <c r="AG100" t="s">
        <v>867</v>
      </c>
      <c r="AH100" t="s">
        <v>868</v>
      </c>
      <c r="AI100" t="s">
        <v>67</v>
      </c>
      <c r="AK100">
        <v>100</v>
      </c>
      <c r="AL100" t="s">
        <v>114</v>
      </c>
    </row>
    <row r="101" spans="1:38" x14ac:dyDescent="0.25">
      <c r="A101">
        <v>99</v>
      </c>
      <c r="B101">
        <v>55359</v>
      </c>
      <c r="C101" t="s">
        <v>869</v>
      </c>
      <c r="D101">
        <v>14</v>
      </c>
      <c r="F101">
        <v>3</v>
      </c>
      <c r="G101" t="s">
        <v>870</v>
      </c>
      <c r="H101" t="s">
        <v>870</v>
      </c>
      <c r="I101" t="s">
        <v>871</v>
      </c>
      <c r="O101" t="s">
        <v>872</v>
      </c>
      <c r="P101" s="1" t="str">
        <f t="shared" si="1"/>
        <v>link</v>
      </c>
      <c r="Q101" t="s">
        <v>42</v>
      </c>
      <c r="R101" t="s">
        <v>43</v>
      </c>
      <c r="S101" t="s">
        <v>873</v>
      </c>
      <c r="T101" t="s">
        <v>45</v>
      </c>
      <c r="U101" t="s">
        <v>46</v>
      </c>
      <c r="V101" t="s">
        <v>47</v>
      </c>
      <c r="W101" t="b">
        <v>1</v>
      </c>
      <c r="X101" t="b">
        <v>0</v>
      </c>
      <c r="Y101" t="b">
        <v>0</v>
      </c>
      <c r="Z101" t="s">
        <v>48</v>
      </c>
      <c r="AA101" t="s">
        <v>49</v>
      </c>
      <c r="AB101" t="s">
        <v>50</v>
      </c>
      <c r="AC101" t="s">
        <v>874</v>
      </c>
      <c r="AD101" t="s">
        <v>875</v>
      </c>
      <c r="AF101" t="s">
        <v>876</v>
      </c>
      <c r="AG101" t="s">
        <v>877</v>
      </c>
      <c r="AH101" t="s">
        <v>878</v>
      </c>
      <c r="AI101" t="s">
        <v>769</v>
      </c>
      <c r="AK101">
        <v>150</v>
      </c>
      <c r="AL101" t="s">
        <v>690</v>
      </c>
    </row>
    <row r="102" spans="1:38" x14ac:dyDescent="0.25">
      <c r="A102">
        <v>100</v>
      </c>
      <c r="B102">
        <v>55360</v>
      </c>
      <c r="C102" t="s">
        <v>879</v>
      </c>
      <c r="D102">
        <v>23</v>
      </c>
      <c r="F102">
        <v>3</v>
      </c>
      <c r="G102" t="s">
        <v>880</v>
      </c>
      <c r="H102" t="s">
        <v>880</v>
      </c>
      <c r="I102" t="s">
        <v>881</v>
      </c>
      <c r="O102" t="s">
        <v>882</v>
      </c>
      <c r="P102" s="1" t="str">
        <f t="shared" si="1"/>
        <v>link</v>
      </c>
      <c r="Q102" t="s">
        <v>42</v>
      </c>
      <c r="R102" t="s">
        <v>43</v>
      </c>
      <c r="S102" t="s">
        <v>883</v>
      </c>
      <c r="T102" t="s">
        <v>45</v>
      </c>
      <c r="U102" t="s">
        <v>46</v>
      </c>
      <c r="V102" t="s">
        <v>47</v>
      </c>
      <c r="W102" t="b">
        <v>1</v>
      </c>
      <c r="X102" t="b">
        <v>0</v>
      </c>
      <c r="Y102" t="b">
        <v>0</v>
      </c>
      <c r="Z102" t="s">
        <v>48</v>
      </c>
      <c r="AA102" t="s">
        <v>49</v>
      </c>
      <c r="AB102" t="s">
        <v>50</v>
      </c>
      <c r="AC102" t="s">
        <v>884</v>
      </c>
      <c r="AD102" t="s">
        <v>423</v>
      </c>
      <c r="AF102" t="s">
        <v>885</v>
      </c>
      <c r="AG102" t="s">
        <v>886</v>
      </c>
      <c r="AH102" t="s">
        <v>887</v>
      </c>
      <c r="AI102" t="s">
        <v>67</v>
      </c>
      <c r="AK102">
        <v>50</v>
      </c>
      <c r="AL102" t="s">
        <v>77</v>
      </c>
    </row>
    <row r="103" spans="1:38" x14ac:dyDescent="0.25">
      <c r="A103">
        <v>101</v>
      </c>
      <c r="B103">
        <v>55379</v>
      </c>
      <c r="C103" t="s">
        <v>888</v>
      </c>
      <c r="D103">
        <v>5</v>
      </c>
      <c r="F103">
        <v>3</v>
      </c>
      <c r="G103" t="s">
        <v>889</v>
      </c>
      <c r="I103" t="s">
        <v>889</v>
      </c>
      <c r="O103" t="s">
        <v>890</v>
      </c>
      <c r="P103" s="1" t="str">
        <f t="shared" si="1"/>
        <v>link</v>
      </c>
      <c r="Q103" t="s">
        <v>87</v>
      </c>
      <c r="R103" t="s">
        <v>88</v>
      </c>
      <c r="S103" t="s">
        <v>891</v>
      </c>
      <c r="T103" t="s">
        <v>45</v>
      </c>
      <c r="U103" t="s">
        <v>46</v>
      </c>
      <c r="V103" t="s">
        <v>47</v>
      </c>
      <c r="W103" t="b">
        <v>1</v>
      </c>
      <c r="X103" t="b">
        <v>0</v>
      </c>
      <c r="Y103" t="b">
        <v>0</v>
      </c>
      <c r="Z103" t="s">
        <v>48</v>
      </c>
      <c r="AA103" t="s">
        <v>49</v>
      </c>
      <c r="AB103" t="s">
        <v>50</v>
      </c>
      <c r="AC103" t="s">
        <v>892</v>
      </c>
      <c r="AD103" t="s">
        <v>893</v>
      </c>
      <c r="AF103" t="s">
        <v>894</v>
      </c>
      <c r="AG103" t="s">
        <v>895</v>
      </c>
      <c r="AH103" t="s">
        <v>896</v>
      </c>
      <c r="AI103" t="s">
        <v>769</v>
      </c>
      <c r="AK103">
        <v>925</v>
      </c>
      <c r="AL103" t="s">
        <v>897</v>
      </c>
    </row>
    <row r="104" spans="1:38" x14ac:dyDescent="0.25">
      <c r="A104">
        <v>102</v>
      </c>
      <c r="B104">
        <v>55386</v>
      </c>
      <c r="C104" t="s">
        <v>898</v>
      </c>
      <c r="D104">
        <v>5</v>
      </c>
      <c r="F104">
        <v>3</v>
      </c>
      <c r="G104" t="s">
        <v>899</v>
      </c>
      <c r="H104" t="s">
        <v>899</v>
      </c>
      <c r="I104" t="s">
        <v>900</v>
      </c>
      <c r="O104" t="s">
        <v>901</v>
      </c>
      <c r="P104" s="1" t="str">
        <f t="shared" si="1"/>
        <v>link</v>
      </c>
      <c r="Q104" t="s">
        <v>42</v>
      </c>
      <c r="R104" t="s">
        <v>43</v>
      </c>
      <c r="S104" t="s">
        <v>300</v>
      </c>
      <c r="T104" t="s">
        <v>45</v>
      </c>
      <c r="U104" t="s">
        <v>46</v>
      </c>
      <c r="V104" t="s">
        <v>47</v>
      </c>
      <c r="W104" t="b">
        <v>1</v>
      </c>
      <c r="X104" t="b">
        <v>0</v>
      </c>
      <c r="Y104" t="b">
        <v>0</v>
      </c>
      <c r="Z104" t="s">
        <v>48</v>
      </c>
      <c r="AA104" t="s">
        <v>49</v>
      </c>
      <c r="AB104" t="s">
        <v>50</v>
      </c>
      <c r="AC104" t="s">
        <v>902</v>
      </c>
      <c r="AD104" t="s">
        <v>331</v>
      </c>
      <c r="AF104" t="s">
        <v>903</v>
      </c>
      <c r="AG104" t="s">
        <v>904</v>
      </c>
      <c r="AH104" t="s">
        <v>905</v>
      </c>
      <c r="AI104" t="s">
        <v>56</v>
      </c>
      <c r="AK104">
        <v>275</v>
      </c>
      <c r="AL104" t="s">
        <v>407</v>
      </c>
    </row>
    <row r="105" spans="1:38" x14ac:dyDescent="0.25">
      <c r="A105">
        <v>103</v>
      </c>
      <c r="B105">
        <v>55388</v>
      </c>
      <c r="C105" t="s">
        <v>906</v>
      </c>
      <c r="D105">
        <v>20</v>
      </c>
      <c r="F105">
        <v>3</v>
      </c>
      <c r="G105" t="s">
        <v>907</v>
      </c>
      <c r="H105" t="s">
        <v>907</v>
      </c>
      <c r="I105" t="s">
        <v>908</v>
      </c>
      <c r="O105" t="s">
        <v>909</v>
      </c>
      <c r="P105" s="1" t="str">
        <f t="shared" si="1"/>
        <v>link</v>
      </c>
      <c r="Q105" t="s">
        <v>87</v>
      </c>
      <c r="R105" t="s">
        <v>88</v>
      </c>
      <c r="S105" t="s">
        <v>910</v>
      </c>
      <c r="T105" t="s">
        <v>45</v>
      </c>
      <c r="U105" t="s">
        <v>46</v>
      </c>
      <c r="V105" t="s">
        <v>47</v>
      </c>
      <c r="W105" t="b">
        <v>1</v>
      </c>
      <c r="X105" t="b">
        <v>0</v>
      </c>
      <c r="Y105" t="b">
        <v>0</v>
      </c>
      <c r="Z105" t="s">
        <v>48</v>
      </c>
      <c r="AA105" t="s">
        <v>49</v>
      </c>
      <c r="AB105" t="s">
        <v>50</v>
      </c>
      <c r="AC105" t="s">
        <v>911</v>
      </c>
      <c r="AD105" t="s">
        <v>841</v>
      </c>
      <c r="AF105" t="s">
        <v>912</v>
      </c>
      <c r="AG105" t="s">
        <v>913</v>
      </c>
      <c r="AH105" t="s">
        <v>914</v>
      </c>
      <c r="AI105" t="s">
        <v>67</v>
      </c>
      <c r="AK105">
        <v>50</v>
      </c>
      <c r="AL105" t="s">
        <v>151</v>
      </c>
    </row>
    <row r="106" spans="1:38" x14ac:dyDescent="0.25">
      <c r="A106">
        <v>104</v>
      </c>
      <c r="B106">
        <v>55405</v>
      </c>
      <c r="C106" t="s">
        <v>915</v>
      </c>
      <c r="D106">
        <v>14</v>
      </c>
      <c r="F106">
        <v>3</v>
      </c>
      <c r="G106" t="s">
        <v>916</v>
      </c>
      <c r="H106" t="s">
        <v>916</v>
      </c>
      <c r="I106" t="s">
        <v>917</v>
      </c>
      <c r="O106" t="s">
        <v>918</v>
      </c>
      <c r="P106" s="1" t="str">
        <f t="shared" si="1"/>
        <v>link</v>
      </c>
      <c r="Q106" t="s">
        <v>42</v>
      </c>
      <c r="R106" t="s">
        <v>43</v>
      </c>
      <c r="S106" t="s">
        <v>919</v>
      </c>
      <c r="T106" t="s">
        <v>45</v>
      </c>
      <c r="U106" t="s">
        <v>46</v>
      </c>
      <c r="V106" t="s">
        <v>47</v>
      </c>
      <c r="W106" t="b">
        <v>1</v>
      </c>
      <c r="X106" t="b">
        <v>0</v>
      </c>
      <c r="Y106" t="b">
        <v>0</v>
      </c>
      <c r="Z106" t="s">
        <v>48</v>
      </c>
      <c r="AA106" t="s">
        <v>49</v>
      </c>
      <c r="AB106" t="s">
        <v>50</v>
      </c>
      <c r="AC106" t="s">
        <v>915</v>
      </c>
      <c r="AD106" t="s">
        <v>875</v>
      </c>
      <c r="AF106" t="s">
        <v>920</v>
      </c>
      <c r="AG106" t="s">
        <v>921</v>
      </c>
      <c r="AH106" t="s">
        <v>922</v>
      </c>
      <c r="AI106" t="s">
        <v>56</v>
      </c>
      <c r="AK106">
        <v>125</v>
      </c>
      <c r="AL106" t="s">
        <v>295</v>
      </c>
    </row>
    <row r="107" spans="1:38" x14ac:dyDescent="0.25">
      <c r="A107">
        <v>105</v>
      </c>
      <c r="B107">
        <v>55444</v>
      </c>
      <c r="C107" t="s">
        <v>923</v>
      </c>
      <c r="D107">
        <v>20</v>
      </c>
      <c r="F107">
        <v>3</v>
      </c>
      <c r="G107" t="s">
        <v>924</v>
      </c>
      <c r="H107" t="s">
        <v>924</v>
      </c>
      <c r="I107" t="s">
        <v>925</v>
      </c>
      <c r="O107" t="s">
        <v>926</v>
      </c>
      <c r="P107" s="1" t="str">
        <f t="shared" si="1"/>
        <v>link</v>
      </c>
      <c r="Q107" t="s">
        <v>328</v>
      </c>
      <c r="R107" t="s">
        <v>329</v>
      </c>
      <c r="S107" t="s">
        <v>289</v>
      </c>
      <c r="T107" t="s">
        <v>260</v>
      </c>
      <c r="U107" t="s">
        <v>261</v>
      </c>
      <c r="V107" t="s">
        <v>261</v>
      </c>
      <c r="W107" t="b">
        <v>1</v>
      </c>
      <c r="X107" t="b">
        <v>0</v>
      </c>
      <c r="Y107" t="b">
        <v>0</v>
      </c>
      <c r="Z107" t="s">
        <v>48</v>
      </c>
      <c r="AA107" t="s">
        <v>49</v>
      </c>
      <c r="AB107" t="s">
        <v>50</v>
      </c>
      <c r="AC107" t="s">
        <v>927</v>
      </c>
      <c r="AD107" t="s">
        <v>928</v>
      </c>
      <c r="AF107" t="s">
        <v>929</v>
      </c>
      <c r="AG107" t="s">
        <v>930</v>
      </c>
      <c r="AH107" t="s">
        <v>931</v>
      </c>
      <c r="AI107" t="s">
        <v>67</v>
      </c>
      <c r="AK107">
        <v>150</v>
      </c>
      <c r="AL107" t="s">
        <v>690</v>
      </c>
    </row>
    <row r="108" spans="1:38" x14ac:dyDescent="0.25">
      <c r="A108">
        <v>106</v>
      </c>
      <c r="B108">
        <v>55462</v>
      </c>
      <c r="C108" t="s">
        <v>932</v>
      </c>
      <c r="D108">
        <v>22</v>
      </c>
      <c r="F108">
        <v>3</v>
      </c>
      <c r="G108" t="s">
        <v>933</v>
      </c>
      <c r="H108" t="s">
        <v>933</v>
      </c>
      <c r="I108" t="s">
        <v>934</v>
      </c>
      <c r="O108" t="s">
        <v>935</v>
      </c>
      <c r="P108" s="1" t="str">
        <f t="shared" si="1"/>
        <v>link</v>
      </c>
      <c r="Q108" t="s">
        <v>87</v>
      </c>
      <c r="R108" t="s">
        <v>88</v>
      </c>
      <c r="S108" t="s">
        <v>393</v>
      </c>
      <c r="T108" t="s">
        <v>45</v>
      </c>
      <c r="U108" t="s">
        <v>46</v>
      </c>
      <c r="V108" t="s">
        <v>47</v>
      </c>
      <c r="W108" t="b">
        <v>1</v>
      </c>
      <c r="X108" t="b">
        <v>0</v>
      </c>
      <c r="Y108" t="b">
        <v>0</v>
      </c>
      <c r="Z108" t="s">
        <v>48</v>
      </c>
      <c r="AA108" t="s">
        <v>49</v>
      </c>
      <c r="AB108" t="s">
        <v>50</v>
      </c>
      <c r="AC108" t="s">
        <v>678</v>
      </c>
      <c r="AD108" t="s">
        <v>936</v>
      </c>
      <c r="AF108" t="s">
        <v>937</v>
      </c>
      <c r="AG108" t="s">
        <v>938</v>
      </c>
      <c r="AH108" t="s">
        <v>939</v>
      </c>
      <c r="AI108" t="s">
        <v>56</v>
      </c>
      <c r="AK108">
        <v>25</v>
      </c>
      <c r="AL108" t="s">
        <v>57</v>
      </c>
    </row>
    <row r="109" spans="1:38" x14ac:dyDescent="0.25">
      <c r="A109">
        <v>107</v>
      </c>
      <c r="B109">
        <v>55506</v>
      </c>
      <c r="C109" t="s">
        <v>940</v>
      </c>
      <c r="D109">
        <v>20</v>
      </c>
      <c r="F109">
        <v>3</v>
      </c>
      <c r="G109" t="s">
        <v>941</v>
      </c>
      <c r="H109" t="s">
        <v>942</v>
      </c>
      <c r="I109" t="s">
        <v>941</v>
      </c>
      <c r="O109" t="s">
        <v>943</v>
      </c>
      <c r="P109" s="1" t="str">
        <f t="shared" si="1"/>
        <v>link</v>
      </c>
      <c r="Q109" t="s">
        <v>42</v>
      </c>
      <c r="R109" t="s">
        <v>43</v>
      </c>
      <c r="S109" t="s">
        <v>547</v>
      </c>
      <c r="T109" t="s">
        <v>45</v>
      </c>
      <c r="U109" t="s">
        <v>46</v>
      </c>
      <c r="V109" t="s">
        <v>47</v>
      </c>
      <c r="W109" t="b">
        <v>1</v>
      </c>
      <c r="X109" t="b">
        <v>0</v>
      </c>
      <c r="Y109" t="b">
        <v>0</v>
      </c>
      <c r="Z109" t="s">
        <v>48</v>
      </c>
      <c r="AA109" t="s">
        <v>49</v>
      </c>
      <c r="AB109" t="s">
        <v>50</v>
      </c>
      <c r="AC109" t="s">
        <v>928</v>
      </c>
      <c r="AD109" t="s">
        <v>928</v>
      </c>
      <c r="AF109" t="s">
        <v>944</v>
      </c>
      <c r="AG109" t="s">
        <v>945</v>
      </c>
      <c r="AH109" t="s">
        <v>946</v>
      </c>
      <c r="AI109" t="s">
        <v>67</v>
      </c>
      <c r="AK109">
        <v>25</v>
      </c>
      <c r="AL109" t="s">
        <v>57</v>
      </c>
    </row>
    <row r="110" spans="1:38" x14ac:dyDescent="0.25">
      <c r="A110">
        <v>108</v>
      </c>
      <c r="B110">
        <v>55518</v>
      </c>
      <c r="C110" t="s">
        <v>947</v>
      </c>
      <c r="D110">
        <v>23</v>
      </c>
      <c r="F110">
        <v>3</v>
      </c>
      <c r="G110" t="s">
        <v>948</v>
      </c>
      <c r="H110" t="s">
        <v>948</v>
      </c>
      <c r="I110" t="s">
        <v>949</v>
      </c>
      <c r="O110" t="s">
        <v>950</v>
      </c>
      <c r="P110" s="1" t="str">
        <f t="shared" si="1"/>
        <v>link</v>
      </c>
      <c r="Q110" t="s">
        <v>87</v>
      </c>
      <c r="R110" t="s">
        <v>88</v>
      </c>
      <c r="S110" t="s">
        <v>951</v>
      </c>
      <c r="T110" t="s">
        <v>45</v>
      </c>
      <c r="U110" t="s">
        <v>46</v>
      </c>
      <c r="V110" t="s">
        <v>47</v>
      </c>
      <c r="W110" t="b">
        <v>1</v>
      </c>
      <c r="X110" t="b">
        <v>0</v>
      </c>
      <c r="Y110" t="b">
        <v>0</v>
      </c>
      <c r="Z110" t="s">
        <v>48</v>
      </c>
      <c r="AA110" t="s">
        <v>49</v>
      </c>
      <c r="AB110" t="s">
        <v>50</v>
      </c>
      <c r="AC110" t="s">
        <v>952</v>
      </c>
      <c r="AD110" t="s">
        <v>645</v>
      </c>
      <c r="AF110" t="s">
        <v>953</v>
      </c>
      <c r="AG110" t="s">
        <v>954</v>
      </c>
      <c r="AH110" t="s">
        <v>955</v>
      </c>
      <c r="AI110" t="s">
        <v>67</v>
      </c>
      <c r="AK110">
        <v>175</v>
      </c>
      <c r="AL110" t="s">
        <v>534</v>
      </c>
    </row>
    <row r="111" spans="1:38" x14ac:dyDescent="0.25">
      <c r="A111">
        <v>109</v>
      </c>
      <c r="B111">
        <v>55520</v>
      </c>
      <c r="C111" t="s">
        <v>956</v>
      </c>
      <c r="D111">
        <v>23</v>
      </c>
      <c r="F111">
        <v>3</v>
      </c>
      <c r="G111" t="s">
        <v>957</v>
      </c>
      <c r="H111" t="s">
        <v>957</v>
      </c>
      <c r="I111" t="s">
        <v>958</v>
      </c>
      <c r="O111" t="s">
        <v>959</v>
      </c>
      <c r="P111" s="1" t="str">
        <f t="shared" si="1"/>
        <v>link</v>
      </c>
      <c r="Q111" t="s">
        <v>87</v>
      </c>
      <c r="R111" t="s">
        <v>88</v>
      </c>
      <c r="S111" t="s">
        <v>311</v>
      </c>
      <c r="T111" t="s">
        <v>45</v>
      </c>
      <c r="U111" t="s">
        <v>46</v>
      </c>
      <c r="V111" t="s">
        <v>47</v>
      </c>
      <c r="W111" t="b">
        <v>1</v>
      </c>
      <c r="X111" t="b">
        <v>0</v>
      </c>
      <c r="Y111" t="b">
        <v>0</v>
      </c>
      <c r="Z111" t="s">
        <v>48</v>
      </c>
      <c r="AA111" t="s">
        <v>49</v>
      </c>
      <c r="AB111" t="s">
        <v>50</v>
      </c>
      <c r="AC111" t="s">
        <v>960</v>
      </c>
      <c r="AD111" t="s">
        <v>471</v>
      </c>
      <c r="AF111" t="s">
        <v>961</v>
      </c>
      <c r="AG111" t="s">
        <v>962</v>
      </c>
      <c r="AH111" t="s">
        <v>963</v>
      </c>
      <c r="AI111" t="s">
        <v>67</v>
      </c>
      <c r="AK111">
        <v>75</v>
      </c>
      <c r="AL111" t="s">
        <v>964</v>
      </c>
    </row>
    <row r="112" spans="1:38" x14ac:dyDescent="0.25">
      <c r="A112">
        <v>110</v>
      </c>
      <c r="B112">
        <v>55532</v>
      </c>
      <c r="C112" t="s">
        <v>965</v>
      </c>
      <c r="D112">
        <v>23</v>
      </c>
      <c r="F112">
        <v>3</v>
      </c>
      <c r="G112" t="s">
        <v>966</v>
      </c>
      <c r="H112" t="s">
        <v>966</v>
      </c>
      <c r="I112" t="s">
        <v>967</v>
      </c>
      <c r="O112" t="s">
        <v>968</v>
      </c>
      <c r="P112" s="1" t="str">
        <f t="shared" si="1"/>
        <v>link</v>
      </c>
      <c r="Q112" t="s">
        <v>969</v>
      </c>
      <c r="R112" t="s">
        <v>970</v>
      </c>
      <c r="S112" t="s">
        <v>971</v>
      </c>
      <c r="T112" t="s">
        <v>260</v>
      </c>
      <c r="U112" t="s">
        <v>261</v>
      </c>
      <c r="V112" t="s">
        <v>261</v>
      </c>
      <c r="W112" t="b">
        <v>1</v>
      </c>
      <c r="X112" t="b">
        <v>0</v>
      </c>
      <c r="Y112" t="b">
        <v>0</v>
      </c>
      <c r="Z112" t="s">
        <v>48</v>
      </c>
      <c r="AA112" t="s">
        <v>49</v>
      </c>
      <c r="AB112" t="s">
        <v>50</v>
      </c>
      <c r="AC112" t="s">
        <v>972</v>
      </c>
      <c r="AD112" t="s">
        <v>973</v>
      </c>
      <c r="AF112" t="s">
        <v>961</v>
      </c>
      <c r="AG112" t="s">
        <v>962</v>
      </c>
      <c r="AH112" t="s">
        <v>963</v>
      </c>
      <c r="AI112" t="s">
        <v>974</v>
      </c>
      <c r="AK112">
        <v>25</v>
      </c>
      <c r="AL112" t="s">
        <v>57</v>
      </c>
    </row>
    <row r="113" spans="1:38" x14ac:dyDescent="0.25">
      <c r="A113">
        <v>111</v>
      </c>
      <c r="B113">
        <v>55539</v>
      </c>
      <c r="C113" t="s">
        <v>975</v>
      </c>
      <c r="D113">
        <v>22</v>
      </c>
      <c r="F113">
        <v>3</v>
      </c>
      <c r="G113" t="s">
        <v>976</v>
      </c>
      <c r="H113" t="s">
        <v>976</v>
      </c>
      <c r="I113" t="s">
        <v>977</v>
      </c>
      <c r="O113" t="s">
        <v>978</v>
      </c>
      <c r="P113" s="1" t="str">
        <f t="shared" si="1"/>
        <v>link</v>
      </c>
      <c r="Q113" t="s">
        <v>42</v>
      </c>
      <c r="R113" t="s">
        <v>43</v>
      </c>
      <c r="S113" t="s">
        <v>979</v>
      </c>
      <c r="T113" t="s">
        <v>45</v>
      </c>
      <c r="U113" t="s">
        <v>46</v>
      </c>
      <c r="V113" t="s">
        <v>47</v>
      </c>
      <c r="W113" t="b">
        <v>1</v>
      </c>
      <c r="X113" t="b">
        <v>0</v>
      </c>
      <c r="Y113" t="b">
        <v>0</v>
      </c>
      <c r="Z113" t="s">
        <v>48</v>
      </c>
      <c r="AA113" t="s">
        <v>49</v>
      </c>
      <c r="AB113" t="s">
        <v>50</v>
      </c>
      <c r="AC113" t="s">
        <v>980</v>
      </c>
      <c r="AD113" t="s">
        <v>278</v>
      </c>
      <c r="AF113" t="s">
        <v>981</v>
      </c>
      <c r="AG113" t="s">
        <v>982</v>
      </c>
      <c r="AH113" t="s">
        <v>983</v>
      </c>
      <c r="AI113" t="s">
        <v>67</v>
      </c>
      <c r="AK113">
        <v>25</v>
      </c>
      <c r="AL113" t="s">
        <v>57</v>
      </c>
    </row>
    <row r="114" spans="1:38" x14ac:dyDescent="0.25">
      <c r="A114">
        <v>112</v>
      </c>
      <c r="B114">
        <v>55540</v>
      </c>
      <c r="C114" t="s">
        <v>984</v>
      </c>
      <c r="D114">
        <v>22</v>
      </c>
      <c r="F114">
        <v>3</v>
      </c>
      <c r="G114" t="s">
        <v>985</v>
      </c>
      <c r="H114" t="s">
        <v>985</v>
      </c>
      <c r="I114" t="s">
        <v>986</v>
      </c>
      <c r="O114" t="s">
        <v>987</v>
      </c>
      <c r="P114" s="1" t="str">
        <f t="shared" si="1"/>
        <v>link</v>
      </c>
      <c r="Q114" t="s">
        <v>87</v>
      </c>
      <c r="R114" t="s">
        <v>88</v>
      </c>
      <c r="S114" t="s">
        <v>951</v>
      </c>
      <c r="T114" t="s">
        <v>45</v>
      </c>
      <c r="U114" t="s">
        <v>46</v>
      </c>
      <c r="V114" t="s">
        <v>47</v>
      </c>
      <c r="W114" t="b">
        <v>1</v>
      </c>
      <c r="X114" t="b">
        <v>0</v>
      </c>
      <c r="Y114" t="b">
        <v>0</v>
      </c>
      <c r="Z114" t="s">
        <v>48</v>
      </c>
      <c r="AA114" t="s">
        <v>49</v>
      </c>
      <c r="AB114" t="s">
        <v>50</v>
      </c>
      <c r="AC114" t="s">
        <v>988</v>
      </c>
      <c r="AD114" t="s">
        <v>278</v>
      </c>
      <c r="AF114" t="s">
        <v>989</v>
      </c>
      <c r="AG114" t="s">
        <v>990</v>
      </c>
      <c r="AH114" t="s">
        <v>991</v>
      </c>
      <c r="AI114" t="s">
        <v>67</v>
      </c>
      <c r="AK114">
        <v>25</v>
      </c>
      <c r="AL114" t="s">
        <v>57</v>
      </c>
    </row>
    <row r="115" spans="1:38" x14ac:dyDescent="0.25">
      <c r="A115">
        <v>113</v>
      </c>
      <c r="B115">
        <v>55542</v>
      </c>
      <c r="C115" t="s">
        <v>992</v>
      </c>
      <c r="D115">
        <v>23</v>
      </c>
      <c r="F115">
        <v>3</v>
      </c>
      <c r="G115" t="s">
        <v>993</v>
      </c>
      <c r="H115" t="s">
        <v>993</v>
      </c>
      <c r="I115" t="s">
        <v>994</v>
      </c>
      <c r="O115" t="s">
        <v>995</v>
      </c>
      <c r="P115" s="1" t="str">
        <f t="shared" si="1"/>
        <v>link</v>
      </c>
      <c r="Q115" t="s">
        <v>87</v>
      </c>
      <c r="R115" t="s">
        <v>88</v>
      </c>
      <c r="S115" t="s">
        <v>951</v>
      </c>
      <c r="T115" t="s">
        <v>45</v>
      </c>
      <c r="U115" t="s">
        <v>46</v>
      </c>
      <c r="V115" t="s">
        <v>47</v>
      </c>
      <c r="W115" t="b">
        <v>1</v>
      </c>
      <c r="X115" t="b">
        <v>0</v>
      </c>
      <c r="Y115" t="b">
        <v>0</v>
      </c>
      <c r="Z115" t="s">
        <v>48</v>
      </c>
      <c r="AA115" t="s">
        <v>49</v>
      </c>
      <c r="AB115" t="s">
        <v>50</v>
      </c>
      <c r="AC115" t="s">
        <v>996</v>
      </c>
      <c r="AD115" t="s">
        <v>471</v>
      </c>
      <c r="AF115" t="s">
        <v>482</v>
      </c>
      <c r="AG115" t="s">
        <v>483</v>
      </c>
      <c r="AH115" t="s">
        <v>484</v>
      </c>
      <c r="AI115" t="s">
        <v>67</v>
      </c>
      <c r="AK115">
        <v>75</v>
      </c>
      <c r="AL115" t="s">
        <v>68</v>
      </c>
    </row>
    <row r="116" spans="1:38" x14ac:dyDescent="0.25">
      <c r="A116">
        <v>114</v>
      </c>
      <c r="B116">
        <v>55589</v>
      </c>
      <c r="C116" t="s">
        <v>997</v>
      </c>
      <c r="D116">
        <v>22</v>
      </c>
      <c r="F116">
        <v>3</v>
      </c>
      <c r="G116" t="s">
        <v>998</v>
      </c>
      <c r="H116" t="s">
        <v>998</v>
      </c>
      <c r="O116" t="s">
        <v>999</v>
      </c>
      <c r="P116" s="1" t="str">
        <f t="shared" si="1"/>
        <v>link</v>
      </c>
      <c r="Q116" t="s">
        <v>287</v>
      </c>
      <c r="R116" t="s">
        <v>288</v>
      </c>
      <c r="S116" t="s">
        <v>1000</v>
      </c>
      <c r="T116" t="s">
        <v>260</v>
      </c>
      <c r="U116" t="s">
        <v>261</v>
      </c>
      <c r="V116" t="s">
        <v>261</v>
      </c>
      <c r="W116" t="b">
        <v>1</v>
      </c>
      <c r="X116" t="b">
        <v>0</v>
      </c>
      <c r="Y116" t="b">
        <v>0</v>
      </c>
      <c r="Z116" t="s">
        <v>48</v>
      </c>
      <c r="AA116" t="s">
        <v>49</v>
      </c>
      <c r="AB116" t="s">
        <v>50</v>
      </c>
      <c r="AD116" t="s">
        <v>1001</v>
      </c>
      <c r="AF116" t="s">
        <v>679</v>
      </c>
      <c r="AG116" t="s">
        <v>680</v>
      </c>
      <c r="AH116" t="s">
        <v>681</v>
      </c>
      <c r="AK116">
        <v>25</v>
      </c>
      <c r="AL116" t="s">
        <v>57</v>
      </c>
    </row>
    <row r="117" spans="1:38" x14ac:dyDescent="0.25">
      <c r="A117">
        <v>115</v>
      </c>
      <c r="B117">
        <v>55626</v>
      </c>
      <c r="C117" t="s">
        <v>1002</v>
      </c>
      <c r="D117">
        <v>19</v>
      </c>
      <c r="F117">
        <v>3</v>
      </c>
      <c r="G117" t="s">
        <v>1003</v>
      </c>
      <c r="H117" t="s">
        <v>1003</v>
      </c>
      <c r="I117" t="s">
        <v>1004</v>
      </c>
      <c r="O117" t="s">
        <v>1005</v>
      </c>
      <c r="P117" s="1" t="str">
        <f t="shared" si="1"/>
        <v>link</v>
      </c>
      <c r="Q117" t="s">
        <v>328</v>
      </c>
      <c r="R117" t="s">
        <v>329</v>
      </c>
      <c r="S117" t="s">
        <v>1006</v>
      </c>
      <c r="T117" t="s">
        <v>45</v>
      </c>
      <c r="U117" t="s">
        <v>46</v>
      </c>
      <c r="V117" t="s">
        <v>47</v>
      </c>
      <c r="W117" t="b">
        <v>1</v>
      </c>
      <c r="X117" t="b">
        <v>0</v>
      </c>
      <c r="Y117" t="b">
        <v>0</v>
      </c>
      <c r="Z117" t="s">
        <v>48</v>
      </c>
      <c r="AA117" t="s">
        <v>49</v>
      </c>
      <c r="AB117" t="s">
        <v>50</v>
      </c>
      <c r="AC117" t="s">
        <v>566</v>
      </c>
      <c r="AD117" t="s">
        <v>52</v>
      </c>
      <c r="AF117" t="s">
        <v>1007</v>
      </c>
      <c r="AG117" t="s">
        <v>1008</v>
      </c>
      <c r="AH117" t="s">
        <v>1009</v>
      </c>
      <c r="AI117" t="s">
        <v>56</v>
      </c>
      <c r="AK117">
        <v>50</v>
      </c>
      <c r="AL117" t="s">
        <v>77</v>
      </c>
    </row>
    <row r="118" spans="1:38" x14ac:dyDescent="0.25">
      <c r="A118">
        <v>116</v>
      </c>
      <c r="B118">
        <v>55645</v>
      </c>
      <c r="C118" t="s">
        <v>1010</v>
      </c>
      <c r="D118">
        <v>19</v>
      </c>
      <c r="F118">
        <v>3</v>
      </c>
      <c r="G118" t="s">
        <v>1011</v>
      </c>
      <c r="H118" t="s">
        <v>1011</v>
      </c>
      <c r="I118" t="s">
        <v>1012</v>
      </c>
      <c r="O118" t="s">
        <v>1013</v>
      </c>
      <c r="P118" s="1" t="str">
        <f t="shared" si="1"/>
        <v>link</v>
      </c>
      <c r="Q118" t="s">
        <v>328</v>
      </c>
      <c r="R118" t="s">
        <v>329</v>
      </c>
      <c r="S118" t="s">
        <v>383</v>
      </c>
      <c r="T118" t="s">
        <v>45</v>
      </c>
      <c r="U118" t="s">
        <v>46</v>
      </c>
      <c r="V118" t="s">
        <v>47</v>
      </c>
      <c r="W118" t="b">
        <v>1</v>
      </c>
      <c r="X118" t="b">
        <v>0</v>
      </c>
      <c r="Y118" t="b">
        <v>0</v>
      </c>
      <c r="Z118" t="s">
        <v>48</v>
      </c>
      <c r="AA118" t="s">
        <v>49</v>
      </c>
      <c r="AB118" t="s">
        <v>50</v>
      </c>
      <c r="AC118" t="s">
        <v>566</v>
      </c>
      <c r="AD118" t="s">
        <v>566</v>
      </c>
      <c r="AF118" t="s">
        <v>567</v>
      </c>
      <c r="AG118" t="s">
        <v>568</v>
      </c>
      <c r="AH118" t="s">
        <v>569</v>
      </c>
      <c r="AI118" t="s">
        <v>67</v>
      </c>
      <c r="AK118">
        <v>50</v>
      </c>
      <c r="AL118" t="s">
        <v>151</v>
      </c>
    </row>
    <row r="119" spans="1:38" x14ac:dyDescent="0.25">
      <c r="A119">
        <v>117</v>
      </c>
      <c r="B119">
        <v>55663</v>
      </c>
      <c r="C119" t="s">
        <v>1014</v>
      </c>
      <c r="D119">
        <v>12</v>
      </c>
      <c r="F119">
        <v>3</v>
      </c>
      <c r="G119" t="s">
        <v>1015</v>
      </c>
      <c r="H119" t="s">
        <v>1015</v>
      </c>
      <c r="I119" t="s">
        <v>1016</v>
      </c>
      <c r="O119" t="s">
        <v>1017</v>
      </c>
      <c r="P119" s="1" t="str">
        <f t="shared" si="1"/>
        <v>link</v>
      </c>
      <c r="Q119" t="s">
        <v>87</v>
      </c>
      <c r="R119" t="s">
        <v>88</v>
      </c>
      <c r="S119" t="s">
        <v>393</v>
      </c>
      <c r="T119" t="s">
        <v>45</v>
      </c>
      <c r="U119" t="s">
        <v>46</v>
      </c>
      <c r="V119" t="s">
        <v>47</v>
      </c>
      <c r="W119" t="b">
        <v>1</v>
      </c>
      <c r="X119" t="b">
        <v>0</v>
      </c>
      <c r="Y119" t="b">
        <v>0</v>
      </c>
      <c r="Z119" t="s">
        <v>48</v>
      </c>
      <c r="AA119" t="s">
        <v>49</v>
      </c>
      <c r="AB119" t="s">
        <v>50</v>
      </c>
      <c r="AC119" t="s">
        <v>1018</v>
      </c>
      <c r="AD119" t="s">
        <v>636</v>
      </c>
      <c r="AF119" t="s">
        <v>1019</v>
      </c>
      <c r="AG119" t="s">
        <v>1020</v>
      </c>
      <c r="AH119" t="s">
        <v>1021</v>
      </c>
      <c r="AI119" t="s">
        <v>56</v>
      </c>
      <c r="AK119">
        <v>575</v>
      </c>
      <c r="AL119" t="s">
        <v>1022</v>
      </c>
    </row>
    <row r="120" spans="1:38" x14ac:dyDescent="0.25">
      <c r="A120">
        <v>118</v>
      </c>
      <c r="B120">
        <v>55665</v>
      </c>
      <c r="C120" t="s">
        <v>1023</v>
      </c>
      <c r="D120">
        <v>23</v>
      </c>
      <c r="F120">
        <v>3</v>
      </c>
      <c r="G120" t="s">
        <v>1024</v>
      </c>
      <c r="H120" t="s">
        <v>1024</v>
      </c>
      <c r="I120" t="s">
        <v>1025</v>
      </c>
      <c r="O120" t="s">
        <v>1026</v>
      </c>
      <c r="P120" s="1" t="str">
        <f t="shared" si="1"/>
        <v>link</v>
      </c>
      <c r="Q120" t="s">
        <v>87</v>
      </c>
      <c r="R120" t="s">
        <v>88</v>
      </c>
      <c r="S120" t="s">
        <v>311</v>
      </c>
      <c r="T120" t="s">
        <v>45</v>
      </c>
      <c r="U120" t="s">
        <v>46</v>
      </c>
      <c r="V120" t="s">
        <v>47</v>
      </c>
      <c r="W120" t="b">
        <v>1</v>
      </c>
      <c r="X120" t="b">
        <v>0</v>
      </c>
      <c r="Y120" t="b">
        <v>0</v>
      </c>
      <c r="Z120" t="s">
        <v>48</v>
      </c>
      <c r="AA120" t="s">
        <v>49</v>
      </c>
      <c r="AB120" t="s">
        <v>50</v>
      </c>
      <c r="AC120" t="s">
        <v>1027</v>
      </c>
      <c r="AD120" t="s">
        <v>423</v>
      </c>
      <c r="AF120" t="s">
        <v>1028</v>
      </c>
      <c r="AG120" t="s">
        <v>1029</v>
      </c>
      <c r="AH120" t="s">
        <v>1030</v>
      </c>
      <c r="AI120" t="s">
        <v>67</v>
      </c>
      <c r="AK120">
        <v>25</v>
      </c>
      <c r="AL120" t="s">
        <v>142</v>
      </c>
    </row>
    <row r="121" spans="1:38" x14ac:dyDescent="0.25">
      <c r="A121">
        <v>119</v>
      </c>
      <c r="B121">
        <v>55673</v>
      </c>
      <c r="C121" t="s">
        <v>1031</v>
      </c>
      <c r="D121">
        <v>15</v>
      </c>
      <c r="F121">
        <v>3</v>
      </c>
      <c r="G121" t="s">
        <v>1032</v>
      </c>
      <c r="H121" t="s">
        <v>1032</v>
      </c>
      <c r="I121" t="s">
        <v>1033</v>
      </c>
      <c r="O121" t="s">
        <v>1034</v>
      </c>
      <c r="P121" s="1" t="str">
        <f t="shared" si="1"/>
        <v>link</v>
      </c>
      <c r="Q121" t="s">
        <v>328</v>
      </c>
      <c r="R121" t="s">
        <v>329</v>
      </c>
      <c r="S121" t="s">
        <v>100</v>
      </c>
      <c r="T121" t="s">
        <v>45</v>
      </c>
      <c r="U121" t="s">
        <v>46</v>
      </c>
      <c r="V121" t="s">
        <v>47</v>
      </c>
      <c r="W121" t="b">
        <v>1</v>
      </c>
      <c r="X121" t="b">
        <v>0</v>
      </c>
      <c r="Y121" t="b">
        <v>0</v>
      </c>
      <c r="Z121" t="s">
        <v>48</v>
      </c>
      <c r="AA121" t="s">
        <v>49</v>
      </c>
      <c r="AB121" t="s">
        <v>50</v>
      </c>
      <c r="AC121" t="s">
        <v>1035</v>
      </c>
      <c r="AD121" t="s">
        <v>432</v>
      </c>
      <c r="AF121" t="s">
        <v>1036</v>
      </c>
      <c r="AG121" t="s">
        <v>1037</v>
      </c>
      <c r="AH121" t="s">
        <v>1038</v>
      </c>
      <c r="AI121" t="s">
        <v>56</v>
      </c>
      <c r="AK121">
        <v>175</v>
      </c>
      <c r="AL121" t="s">
        <v>534</v>
      </c>
    </row>
    <row r="122" spans="1:38" x14ac:dyDescent="0.25">
      <c r="A122">
        <v>120</v>
      </c>
      <c r="B122">
        <v>55679</v>
      </c>
      <c r="C122" t="s">
        <v>1039</v>
      </c>
      <c r="D122">
        <v>23</v>
      </c>
      <c r="F122">
        <v>3</v>
      </c>
      <c r="G122" t="s">
        <v>1040</v>
      </c>
      <c r="H122" t="s">
        <v>1040</v>
      </c>
      <c r="I122" t="s">
        <v>1041</v>
      </c>
      <c r="O122" t="s">
        <v>1042</v>
      </c>
      <c r="P122" s="1" t="str">
        <f t="shared" si="1"/>
        <v>link</v>
      </c>
      <c r="Q122" t="s">
        <v>87</v>
      </c>
      <c r="R122" t="s">
        <v>88</v>
      </c>
      <c r="S122" t="s">
        <v>951</v>
      </c>
      <c r="T122" t="s">
        <v>45</v>
      </c>
      <c r="U122" t="s">
        <v>46</v>
      </c>
      <c r="V122" t="s">
        <v>47</v>
      </c>
      <c r="W122" t="b">
        <v>1</v>
      </c>
      <c r="X122" t="b">
        <v>0</v>
      </c>
      <c r="Y122" t="b">
        <v>0</v>
      </c>
      <c r="Z122" t="s">
        <v>48</v>
      </c>
      <c r="AA122" t="s">
        <v>49</v>
      </c>
      <c r="AB122" t="s">
        <v>50</v>
      </c>
      <c r="AC122" t="s">
        <v>548</v>
      </c>
      <c r="AD122" t="s">
        <v>481</v>
      </c>
      <c r="AF122" t="s">
        <v>531</v>
      </c>
      <c r="AG122" t="s">
        <v>532</v>
      </c>
      <c r="AH122" t="s">
        <v>533</v>
      </c>
      <c r="AI122" t="s">
        <v>67</v>
      </c>
      <c r="AK122">
        <v>25</v>
      </c>
      <c r="AL122" t="s">
        <v>57</v>
      </c>
    </row>
    <row r="123" spans="1:38" x14ac:dyDescent="0.25">
      <c r="A123">
        <v>121</v>
      </c>
      <c r="B123">
        <v>55696</v>
      </c>
      <c r="C123" t="s">
        <v>1043</v>
      </c>
      <c r="D123">
        <v>17</v>
      </c>
      <c r="F123">
        <v>3</v>
      </c>
      <c r="G123" t="s">
        <v>1044</v>
      </c>
      <c r="H123" t="s">
        <v>1044</v>
      </c>
      <c r="I123" t="s">
        <v>1045</v>
      </c>
      <c r="O123" t="s">
        <v>1046</v>
      </c>
      <c r="P123" s="1" t="str">
        <f t="shared" si="1"/>
        <v>link</v>
      </c>
      <c r="Q123" t="s">
        <v>87</v>
      </c>
      <c r="R123" t="s">
        <v>88</v>
      </c>
      <c r="S123" t="s">
        <v>311</v>
      </c>
      <c r="T123" t="s">
        <v>45</v>
      </c>
      <c r="U123" t="s">
        <v>46</v>
      </c>
      <c r="V123" t="s">
        <v>47</v>
      </c>
      <c r="W123" t="b">
        <v>1</v>
      </c>
      <c r="X123" t="b">
        <v>0</v>
      </c>
      <c r="Y123" t="b">
        <v>0</v>
      </c>
      <c r="Z123" t="s">
        <v>48</v>
      </c>
      <c r="AA123" t="s">
        <v>49</v>
      </c>
      <c r="AB123" t="s">
        <v>50</v>
      </c>
      <c r="AC123" t="s">
        <v>1047</v>
      </c>
      <c r="AD123" t="s">
        <v>1048</v>
      </c>
      <c r="AF123" t="s">
        <v>1049</v>
      </c>
      <c r="AG123" t="s">
        <v>1050</v>
      </c>
      <c r="AH123" t="s">
        <v>1051</v>
      </c>
      <c r="AI123" t="s">
        <v>67</v>
      </c>
      <c r="AK123">
        <v>50</v>
      </c>
      <c r="AL123" t="s">
        <v>77</v>
      </c>
    </row>
    <row r="124" spans="1:38" x14ac:dyDescent="0.25">
      <c r="A124">
        <v>122</v>
      </c>
      <c r="B124">
        <v>55713</v>
      </c>
      <c r="C124" t="s">
        <v>1052</v>
      </c>
      <c r="D124">
        <v>12</v>
      </c>
      <c r="F124">
        <v>3</v>
      </c>
      <c r="G124" t="s">
        <v>1053</v>
      </c>
      <c r="H124" t="s">
        <v>1053</v>
      </c>
      <c r="I124" t="s">
        <v>1054</v>
      </c>
      <c r="O124" t="s">
        <v>1055</v>
      </c>
      <c r="P124" s="1" t="str">
        <f t="shared" ref="P124:P187" si="2">HYPERLINK(O124,"link")</f>
        <v>link</v>
      </c>
      <c r="Q124" t="s">
        <v>87</v>
      </c>
      <c r="R124" t="s">
        <v>88</v>
      </c>
      <c r="S124" t="s">
        <v>393</v>
      </c>
      <c r="T124" t="s">
        <v>45</v>
      </c>
      <c r="U124" t="s">
        <v>46</v>
      </c>
      <c r="V124" t="s">
        <v>47</v>
      </c>
      <c r="W124" t="b">
        <v>1</v>
      </c>
      <c r="X124" t="b">
        <v>0</v>
      </c>
      <c r="Y124" t="b">
        <v>0</v>
      </c>
      <c r="Z124" t="s">
        <v>48</v>
      </c>
      <c r="AA124" t="s">
        <v>49</v>
      </c>
      <c r="AB124" t="s">
        <v>50</v>
      </c>
      <c r="AC124" t="s">
        <v>1056</v>
      </c>
      <c r="AD124" t="s">
        <v>1057</v>
      </c>
      <c r="AF124" t="s">
        <v>1019</v>
      </c>
      <c r="AG124" t="s">
        <v>1020</v>
      </c>
      <c r="AH124" t="s">
        <v>1021</v>
      </c>
      <c r="AI124" t="s">
        <v>56</v>
      </c>
      <c r="AK124">
        <v>200</v>
      </c>
      <c r="AL124" t="s">
        <v>125</v>
      </c>
    </row>
    <row r="125" spans="1:38" x14ac:dyDescent="0.25">
      <c r="A125">
        <v>123</v>
      </c>
      <c r="B125">
        <v>55719</v>
      </c>
      <c r="C125" t="s">
        <v>1058</v>
      </c>
      <c r="D125">
        <v>14</v>
      </c>
      <c r="F125">
        <v>3</v>
      </c>
      <c r="G125" t="s">
        <v>1059</v>
      </c>
      <c r="H125" t="s">
        <v>1059</v>
      </c>
      <c r="I125" t="s">
        <v>1060</v>
      </c>
      <c r="O125" t="s">
        <v>1061</v>
      </c>
      <c r="P125" s="1" t="str">
        <f t="shared" si="2"/>
        <v>link</v>
      </c>
      <c r="Q125" t="s">
        <v>1062</v>
      </c>
      <c r="R125" t="s">
        <v>1063</v>
      </c>
      <c r="S125" t="s">
        <v>289</v>
      </c>
      <c r="T125" t="s">
        <v>45</v>
      </c>
      <c r="U125" t="s">
        <v>46</v>
      </c>
      <c r="V125" t="s">
        <v>47</v>
      </c>
      <c r="W125" t="b">
        <v>1</v>
      </c>
      <c r="X125" t="b">
        <v>0</v>
      </c>
      <c r="Y125" t="b">
        <v>0</v>
      </c>
      <c r="Z125" t="s">
        <v>48</v>
      </c>
      <c r="AA125" t="s">
        <v>49</v>
      </c>
      <c r="AB125" t="s">
        <v>50</v>
      </c>
      <c r="AC125" t="s">
        <v>915</v>
      </c>
      <c r="AD125" t="s">
        <v>875</v>
      </c>
      <c r="AF125" t="s">
        <v>920</v>
      </c>
      <c r="AG125" t="s">
        <v>921</v>
      </c>
      <c r="AH125" t="s">
        <v>922</v>
      </c>
      <c r="AI125" t="s">
        <v>56</v>
      </c>
      <c r="AK125">
        <v>125</v>
      </c>
      <c r="AL125" t="s">
        <v>295</v>
      </c>
    </row>
    <row r="126" spans="1:38" x14ac:dyDescent="0.25">
      <c r="A126">
        <v>124</v>
      </c>
      <c r="B126">
        <v>55728</v>
      </c>
      <c r="C126" t="s">
        <v>1064</v>
      </c>
      <c r="D126">
        <v>12</v>
      </c>
      <c r="F126">
        <v>3</v>
      </c>
      <c r="G126" t="s">
        <v>1065</v>
      </c>
      <c r="H126" t="s">
        <v>1065</v>
      </c>
      <c r="I126" t="s">
        <v>1066</v>
      </c>
      <c r="O126" t="s">
        <v>1067</v>
      </c>
      <c r="P126" s="1" t="str">
        <f t="shared" si="2"/>
        <v>link</v>
      </c>
      <c r="Q126" t="s">
        <v>328</v>
      </c>
      <c r="R126" t="s">
        <v>329</v>
      </c>
      <c r="S126" t="s">
        <v>300</v>
      </c>
      <c r="T126" t="s">
        <v>45</v>
      </c>
      <c r="U126" t="s">
        <v>46</v>
      </c>
      <c r="V126" t="s">
        <v>47</v>
      </c>
      <c r="W126" t="b">
        <v>1</v>
      </c>
      <c r="X126" t="b">
        <v>0</v>
      </c>
      <c r="Y126" t="b">
        <v>0</v>
      </c>
      <c r="Z126" t="s">
        <v>48</v>
      </c>
      <c r="AA126" t="s">
        <v>49</v>
      </c>
      <c r="AB126" t="s">
        <v>50</v>
      </c>
      <c r="AC126" t="s">
        <v>1018</v>
      </c>
      <c r="AD126" t="s">
        <v>636</v>
      </c>
      <c r="AF126" t="s">
        <v>1019</v>
      </c>
      <c r="AG126" t="s">
        <v>1020</v>
      </c>
      <c r="AH126" t="s">
        <v>1021</v>
      </c>
      <c r="AI126" t="s">
        <v>56</v>
      </c>
      <c r="AK126">
        <v>200</v>
      </c>
      <c r="AL126" t="s">
        <v>125</v>
      </c>
    </row>
    <row r="127" spans="1:38" x14ac:dyDescent="0.25">
      <c r="A127">
        <v>125</v>
      </c>
      <c r="B127">
        <v>55737</v>
      </c>
      <c r="C127" t="s">
        <v>1068</v>
      </c>
      <c r="D127">
        <v>2</v>
      </c>
      <c r="F127">
        <v>3</v>
      </c>
      <c r="G127" t="s">
        <v>1069</v>
      </c>
      <c r="H127" t="s">
        <v>1069</v>
      </c>
      <c r="I127" t="s">
        <v>1070</v>
      </c>
      <c r="O127" t="s">
        <v>1071</v>
      </c>
      <c r="P127" s="1" t="str">
        <f t="shared" si="2"/>
        <v>link</v>
      </c>
      <c r="Q127" t="s">
        <v>87</v>
      </c>
      <c r="R127" t="s">
        <v>88</v>
      </c>
      <c r="S127" t="s">
        <v>373</v>
      </c>
      <c r="T127" t="s">
        <v>45</v>
      </c>
      <c r="U127" t="s">
        <v>46</v>
      </c>
      <c r="V127" t="s">
        <v>47</v>
      </c>
      <c r="W127" t="b">
        <v>1</v>
      </c>
      <c r="X127" t="b">
        <v>0</v>
      </c>
      <c r="Y127" t="b">
        <v>0</v>
      </c>
      <c r="Z127" t="s">
        <v>48</v>
      </c>
      <c r="AA127" t="s">
        <v>49</v>
      </c>
      <c r="AB127" t="s">
        <v>50</v>
      </c>
      <c r="AC127" t="s">
        <v>1072</v>
      </c>
      <c r="AD127" t="s">
        <v>185</v>
      </c>
      <c r="AF127" t="s">
        <v>186</v>
      </c>
      <c r="AG127" t="s">
        <v>187</v>
      </c>
      <c r="AH127" t="s">
        <v>188</v>
      </c>
      <c r="AI127" t="s">
        <v>56</v>
      </c>
      <c r="AK127">
        <v>50</v>
      </c>
      <c r="AL127" t="s">
        <v>77</v>
      </c>
    </row>
    <row r="128" spans="1:38" x14ac:dyDescent="0.25">
      <c r="A128">
        <v>126</v>
      </c>
      <c r="B128">
        <v>55741</v>
      </c>
      <c r="C128" t="s">
        <v>1073</v>
      </c>
      <c r="D128">
        <v>19</v>
      </c>
      <c r="F128">
        <v>3</v>
      </c>
      <c r="G128" t="s">
        <v>1074</v>
      </c>
      <c r="H128" t="s">
        <v>1074</v>
      </c>
      <c r="I128" t="s">
        <v>1075</v>
      </c>
      <c r="O128" t="s">
        <v>1076</v>
      </c>
      <c r="P128" s="1" t="str">
        <f t="shared" si="2"/>
        <v>link</v>
      </c>
      <c r="Q128" t="s">
        <v>87</v>
      </c>
      <c r="R128" t="s">
        <v>88</v>
      </c>
      <c r="S128" t="s">
        <v>393</v>
      </c>
      <c r="T128" t="s">
        <v>45</v>
      </c>
      <c r="U128" t="s">
        <v>46</v>
      </c>
      <c r="V128" t="s">
        <v>47</v>
      </c>
      <c r="W128" t="b">
        <v>1</v>
      </c>
      <c r="X128" t="b">
        <v>0</v>
      </c>
      <c r="Y128" t="b">
        <v>0</v>
      </c>
      <c r="Z128" t="s">
        <v>48</v>
      </c>
      <c r="AA128" t="s">
        <v>49</v>
      </c>
      <c r="AB128" t="s">
        <v>50</v>
      </c>
      <c r="AC128" t="s">
        <v>584</v>
      </c>
      <c r="AD128" t="s">
        <v>566</v>
      </c>
      <c r="AF128" t="s">
        <v>585</v>
      </c>
      <c r="AG128" t="s">
        <v>586</v>
      </c>
      <c r="AH128" t="s">
        <v>587</v>
      </c>
      <c r="AI128" t="s">
        <v>56</v>
      </c>
      <c r="AK128">
        <v>75</v>
      </c>
      <c r="AL128" t="s">
        <v>68</v>
      </c>
    </row>
    <row r="129" spans="1:38" x14ac:dyDescent="0.25">
      <c r="A129">
        <v>127</v>
      </c>
      <c r="B129">
        <v>55743</v>
      </c>
      <c r="C129" t="s">
        <v>1077</v>
      </c>
      <c r="D129">
        <v>19</v>
      </c>
      <c r="F129">
        <v>3</v>
      </c>
      <c r="G129" t="s">
        <v>1078</v>
      </c>
      <c r="H129" t="s">
        <v>1078</v>
      </c>
      <c r="I129" t="s">
        <v>1079</v>
      </c>
      <c r="O129" t="s">
        <v>1080</v>
      </c>
      <c r="P129" s="1" t="str">
        <f t="shared" si="2"/>
        <v>link</v>
      </c>
      <c r="Q129" t="s">
        <v>87</v>
      </c>
      <c r="R129" t="s">
        <v>88</v>
      </c>
      <c r="S129" t="s">
        <v>311</v>
      </c>
      <c r="T129" t="s">
        <v>45</v>
      </c>
      <c r="U129" t="s">
        <v>46</v>
      </c>
      <c r="V129" t="s">
        <v>47</v>
      </c>
      <c r="W129" t="b">
        <v>1</v>
      </c>
      <c r="X129" t="b">
        <v>0</v>
      </c>
      <c r="Y129" t="b">
        <v>0</v>
      </c>
      <c r="Z129" t="s">
        <v>48</v>
      </c>
      <c r="AA129" t="s">
        <v>49</v>
      </c>
      <c r="AB129" t="s">
        <v>50</v>
      </c>
      <c r="AC129" t="s">
        <v>616</v>
      </c>
      <c r="AD129" t="s">
        <v>617</v>
      </c>
      <c r="AF129" t="s">
        <v>618</v>
      </c>
      <c r="AG129" t="s">
        <v>619</v>
      </c>
      <c r="AH129" t="s">
        <v>620</v>
      </c>
      <c r="AI129" t="s">
        <v>67</v>
      </c>
      <c r="AK129">
        <v>50</v>
      </c>
      <c r="AL129" t="s">
        <v>77</v>
      </c>
    </row>
    <row r="130" spans="1:38" x14ac:dyDescent="0.25">
      <c r="A130">
        <v>128</v>
      </c>
      <c r="B130">
        <v>55762</v>
      </c>
      <c r="C130" t="s">
        <v>1081</v>
      </c>
      <c r="D130">
        <v>13</v>
      </c>
      <c r="F130">
        <v>3</v>
      </c>
      <c r="G130" t="s">
        <v>1082</v>
      </c>
      <c r="H130" t="s">
        <v>1082</v>
      </c>
      <c r="I130" t="s">
        <v>1083</v>
      </c>
      <c r="O130" t="s">
        <v>1084</v>
      </c>
      <c r="P130" s="1" t="str">
        <f t="shared" si="2"/>
        <v>link</v>
      </c>
      <c r="Q130" t="s">
        <v>287</v>
      </c>
      <c r="R130" t="s">
        <v>288</v>
      </c>
      <c r="S130" t="s">
        <v>289</v>
      </c>
      <c r="T130" t="s">
        <v>45</v>
      </c>
      <c r="U130" t="s">
        <v>46</v>
      </c>
      <c r="V130" t="s">
        <v>47</v>
      </c>
      <c r="W130" t="b">
        <v>1</v>
      </c>
      <c r="X130" t="b">
        <v>0</v>
      </c>
      <c r="Y130" t="b">
        <v>0</v>
      </c>
      <c r="Z130" t="s">
        <v>48</v>
      </c>
      <c r="AA130" t="s">
        <v>49</v>
      </c>
      <c r="AB130" t="s">
        <v>50</v>
      </c>
      <c r="AC130" t="s">
        <v>1085</v>
      </c>
      <c r="AD130" t="s">
        <v>1086</v>
      </c>
      <c r="AF130" t="s">
        <v>637</v>
      </c>
      <c r="AG130" t="s">
        <v>638</v>
      </c>
      <c r="AH130" t="s">
        <v>639</v>
      </c>
      <c r="AI130" t="s">
        <v>56</v>
      </c>
      <c r="AK130">
        <v>375</v>
      </c>
      <c r="AL130" t="s">
        <v>602</v>
      </c>
    </row>
    <row r="131" spans="1:38" x14ac:dyDescent="0.25">
      <c r="A131">
        <v>129</v>
      </c>
      <c r="B131">
        <v>55779</v>
      </c>
      <c r="C131" t="s">
        <v>1087</v>
      </c>
      <c r="D131">
        <v>11</v>
      </c>
      <c r="F131">
        <v>3</v>
      </c>
      <c r="G131" t="s">
        <v>1088</v>
      </c>
      <c r="H131" t="s">
        <v>1088</v>
      </c>
      <c r="I131" t="s">
        <v>1089</v>
      </c>
      <c r="O131" t="s">
        <v>1090</v>
      </c>
      <c r="P131" s="1" t="str">
        <f t="shared" si="2"/>
        <v>link</v>
      </c>
      <c r="Q131" t="s">
        <v>328</v>
      </c>
      <c r="R131" t="s">
        <v>329</v>
      </c>
      <c r="S131" t="s">
        <v>100</v>
      </c>
      <c r="T131" t="s">
        <v>45</v>
      </c>
      <c r="U131" t="s">
        <v>46</v>
      </c>
      <c r="V131" t="s">
        <v>47</v>
      </c>
      <c r="W131" t="b">
        <v>1</v>
      </c>
      <c r="X131" t="b">
        <v>0</v>
      </c>
      <c r="Y131" t="b">
        <v>0</v>
      </c>
      <c r="Z131" t="s">
        <v>48</v>
      </c>
      <c r="AA131" t="s">
        <v>49</v>
      </c>
      <c r="AB131" t="s">
        <v>50</v>
      </c>
      <c r="AC131" t="s">
        <v>330</v>
      </c>
      <c r="AD131" t="s">
        <v>331</v>
      </c>
      <c r="AF131" t="s">
        <v>332</v>
      </c>
      <c r="AG131" t="s">
        <v>333</v>
      </c>
      <c r="AH131" t="s">
        <v>334</v>
      </c>
      <c r="AI131" t="s">
        <v>760</v>
      </c>
      <c r="AK131">
        <v>325</v>
      </c>
      <c r="AL131" t="s">
        <v>561</v>
      </c>
    </row>
    <row r="132" spans="1:38" x14ac:dyDescent="0.25">
      <c r="A132">
        <v>130</v>
      </c>
      <c r="B132">
        <v>55782</v>
      </c>
      <c r="C132" t="s">
        <v>1091</v>
      </c>
      <c r="D132">
        <v>20</v>
      </c>
      <c r="F132">
        <v>3</v>
      </c>
      <c r="G132" t="s">
        <v>1092</v>
      </c>
      <c r="H132" t="s">
        <v>1092</v>
      </c>
      <c r="I132" t="s">
        <v>1093</v>
      </c>
      <c r="O132" t="s">
        <v>1094</v>
      </c>
      <c r="P132" s="1" t="str">
        <f t="shared" si="2"/>
        <v>link</v>
      </c>
      <c r="Q132" t="s">
        <v>87</v>
      </c>
      <c r="R132" t="s">
        <v>88</v>
      </c>
      <c r="S132" t="s">
        <v>440</v>
      </c>
      <c r="T132" t="s">
        <v>45</v>
      </c>
      <c r="U132" t="s">
        <v>46</v>
      </c>
      <c r="V132" t="s">
        <v>47</v>
      </c>
      <c r="W132" t="b">
        <v>1</v>
      </c>
      <c r="X132" t="b">
        <v>0</v>
      </c>
      <c r="Y132" t="b">
        <v>0</v>
      </c>
      <c r="Z132" t="s">
        <v>48</v>
      </c>
      <c r="AA132" t="s">
        <v>49</v>
      </c>
      <c r="AB132" t="s">
        <v>50</v>
      </c>
      <c r="AC132" t="s">
        <v>928</v>
      </c>
      <c r="AD132" t="s">
        <v>928</v>
      </c>
      <c r="AF132" t="s">
        <v>1095</v>
      </c>
      <c r="AG132" t="s">
        <v>1096</v>
      </c>
      <c r="AH132" t="s">
        <v>1097</v>
      </c>
      <c r="AI132" t="s">
        <v>67</v>
      </c>
      <c r="AK132">
        <v>100</v>
      </c>
      <c r="AL132" t="s">
        <v>114</v>
      </c>
    </row>
    <row r="133" spans="1:38" x14ac:dyDescent="0.25">
      <c r="A133">
        <v>131</v>
      </c>
      <c r="B133">
        <v>55790</v>
      </c>
      <c r="C133" t="s">
        <v>1098</v>
      </c>
      <c r="D133">
        <v>19</v>
      </c>
      <c r="F133">
        <v>3</v>
      </c>
      <c r="G133" t="s">
        <v>1099</v>
      </c>
      <c r="H133" t="s">
        <v>1099</v>
      </c>
      <c r="I133" t="s">
        <v>1100</v>
      </c>
      <c r="O133" t="s">
        <v>1101</v>
      </c>
      <c r="P133" s="1" t="str">
        <f t="shared" si="2"/>
        <v>link</v>
      </c>
      <c r="Q133" t="s">
        <v>87</v>
      </c>
      <c r="R133" t="s">
        <v>88</v>
      </c>
      <c r="S133" t="s">
        <v>440</v>
      </c>
      <c r="T133" t="s">
        <v>45</v>
      </c>
      <c r="U133" t="s">
        <v>46</v>
      </c>
      <c r="V133" t="s">
        <v>47</v>
      </c>
      <c r="W133" t="b">
        <v>1</v>
      </c>
      <c r="X133" t="b">
        <v>0</v>
      </c>
      <c r="Y133" t="b">
        <v>0</v>
      </c>
      <c r="Z133" t="s">
        <v>48</v>
      </c>
      <c r="AA133" t="s">
        <v>49</v>
      </c>
      <c r="AB133" t="s">
        <v>50</v>
      </c>
      <c r="AC133" t="s">
        <v>644</v>
      </c>
      <c r="AD133" t="s">
        <v>617</v>
      </c>
      <c r="AF133" t="s">
        <v>1102</v>
      </c>
      <c r="AG133" t="s">
        <v>1103</v>
      </c>
      <c r="AH133" t="s">
        <v>1104</v>
      </c>
      <c r="AI133" t="s">
        <v>67</v>
      </c>
      <c r="AK133">
        <v>75</v>
      </c>
      <c r="AL133" t="s">
        <v>68</v>
      </c>
    </row>
    <row r="134" spans="1:38" x14ac:dyDescent="0.25">
      <c r="A134">
        <v>132</v>
      </c>
      <c r="B134">
        <v>55804</v>
      </c>
      <c r="C134" t="s">
        <v>1105</v>
      </c>
      <c r="D134">
        <v>17</v>
      </c>
      <c r="F134">
        <v>3</v>
      </c>
      <c r="G134" t="s">
        <v>1106</v>
      </c>
      <c r="H134" t="s">
        <v>1106</v>
      </c>
      <c r="I134" t="s">
        <v>1107</v>
      </c>
      <c r="O134" t="s">
        <v>1108</v>
      </c>
      <c r="P134" s="1" t="str">
        <f t="shared" si="2"/>
        <v>link</v>
      </c>
      <c r="Q134" t="s">
        <v>87</v>
      </c>
      <c r="R134" t="s">
        <v>88</v>
      </c>
      <c r="S134" t="s">
        <v>300</v>
      </c>
      <c r="T134" t="s">
        <v>45</v>
      </c>
      <c r="U134" t="s">
        <v>46</v>
      </c>
      <c r="V134" t="s">
        <v>47</v>
      </c>
      <c r="W134" t="b">
        <v>1</v>
      </c>
      <c r="X134" t="b">
        <v>0</v>
      </c>
      <c r="Y134" t="b">
        <v>0</v>
      </c>
      <c r="Z134" t="s">
        <v>48</v>
      </c>
      <c r="AA134" t="s">
        <v>49</v>
      </c>
      <c r="AB134" t="s">
        <v>50</v>
      </c>
      <c r="AC134" t="s">
        <v>1109</v>
      </c>
      <c r="AD134" t="s">
        <v>91</v>
      </c>
      <c r="AF134" t="s">
        <v>1110</v>
      </c>
      <c r="AG134" t="s">
        <v>1111</v>
      </c>
      <c r="AH134" t="s">
        <v>1112</v>
      </c>
      <c r="AI134" t="s">
        <v>67</v>
      </c>
      <c r="AK134">
        <v>100</v>
      </c>
      <c r="AL134" t="s">
        <v>114</v>
      </c>
    </row>
    <row r="135" spans="1:38" x14ac:dyDescent="0.25">
      <c r="A135">
        <v>133</v>
      </c>
      <c r="B135">
        <v>55813</v>
      </c>
      <c r="C135" t="s">
        <v>1113</v>
      </c>
      <c r="D135">
        <v>18</v>
      </c>
      <c r="F135">
        <v>3</v>
      </c>
      <c r="G135" t="s">
        <v>1114</v>
      </c>
      <c r="H135" t="s">
        <v>1114</v>
      </c>
      <c r="I135" t="s">
        <v>1115</v>
      </c>
      <c r="O135" t="s">
        <v>1116</v>
      </c>
      <c r="P135" s="1" t="str">
        <f t="shared" si="2"/>
        <v>link</v>
      </c>
      <c r="Q135" t="s">
        <v>87</v>
      </c>
      <c r="R135" t="s">
        <v>88</v>
      </c>
      <c r="S135" t="s">
        <v>951</v>
      </c>
      <c r="T135" t="s">
        <v>45</v>
      </c>
      <c r="U135" t="s">
        <v>46</v>
      </c>
      <c r="V135" t="s">
        <v>47</v>
      </c>
      <c r="W135" t="b">
        <v>1</v>
      </c>
      <c r="X135" t="b">
        <v>0</v>
      </c>
      <c r="Y135" t="b">
        <v>0</v>
      </c>
      <c r="Z135" t="s">
        <v>48</v>
      </c>
      <c r="AA135" t="s">
        <v>49</v>
      </c>
      <c r="AB135" t="s">
        <v>50</v>
      </c>
      <c r="AC135" t="s">
        <v>320</v>
      </c>
      <c r="AD135" t="s">
        <v>147</v>
      </c>
      <c r="AF135" t="s">
        <v>321</v>
      </c>
      <c r="AG135" t="s">
        <v>322</v>
      </c>
      <c r="AH135" t="s">
        <v>323</v>
      </c>
      <c r="AI135" t="s">
        <v>67</v>
      </c>
      <c r="AK135">
        <v>50</v>
      </c>
      <c r="AL135" t="s">
        <v>77</v>
      </c>
    </row>
    <row r="136" spans="1:38" x14ac:dyDescent="0.25">
      <c r="A136">
        <v>134</v>
      </c>
      <c r="B136">
        <v>55822</v>
      </c>
      <c r="C136" t="s">
        <v>1117</v>
      </c>
      <c r="D136">
        <v>17</v>
      </c>
      <c r="F136">
        <v>3</v>
      </c>
      <c r="G136" t="s">
        <v>1118</v>
      </c>
      <c r="H136" t="s">
        <v>1118</v>
      </c>
      <c r="I136" t="s">
        <v>1119</v>
      </c>
      <c r="O136" t="s">
        <v>1120</v>
      </c>
      <c r="P136" s="1" t="str">
        <f t="shared" si="2"/>
        <v>link</v>
      </c>
      <c r="Q136" t="s">
        <v>87</v>
      </c>
      <c r="R136" t="s">
        <v>88</v>
      </c>
      <c r="S136" t="s">
        <v>311</v>
      </c>
      <c r="T136" t="s">
        <v>45</v>
      </c>
      <c r="U136" t="s">
        <v>46</v>
      </c>
      <c r="V136" t="s">
        <v>47</v>
      </c>
      <c r="W136" t="b">
        <v>1</v>
      </c>
      <c r="X136" t="b">
        <v>0</v>
      </c>
      <c r="Y136" t="b">
        <v>0</v>
      </c>
      <c r="Z136" t="s">
        <v>48</v>
      </c>
      <c r="AA136" t="s">
        <v>49</v>
      </c>
      <c r="AB136" t="s">
        <v>50</v>
      </c>
      <c r="AC136" t="s">
        <v>1121</v>
      </c>
      <c r="AD136" t="s">
        <v>1122</v>
      </c>
      <c r="AF136" t="s">
        <v>1123</v>
      </c>
      <c r="AG136" t="s">
        <v>1124</v>
      </c>
      <c r="AH136" t="s">
        <v>1125</v>
      </c>
      <c r="AI136" t="s">
        <v>67</v>
      </c>
      <c r="AK136">
        <v>50</v>
      </c>
      <c r="AL136" t="s">
        <v>77</v>
      </c>
    </row>
    <row r="137" spans="1:38" x14ac:dyDescent="0.25">
      <c r="A137">
        <v>135</v>
      </c>
      <c r="B137">
        <v>55827</v>
      </c>
      <c r="C137" t="s">
        <v>1126</v>
      </c>
      <c r="D137">
        <v>19</v>
      </c>
      <c r="F137">
        <v>3</v>
      </c>
      <c r="G137" t="s">
        <v>1127</v>
      </c>
      <c r="H137" t="s">
        <v>1127</v>
      </c>
      <c r="I137" t="s">
        <v>1128</v>
      </c>
      <c r="O137" t="s">
        <v>1129</v>
      </c>
      <c r="P137" s="1" t="str">
        <f t="shared" si="2"/>
        <v>link</v>
      </c>
      <c r="Q137" t="s">
        <v>87</v>
      </c>
      <c r="R137" t="s">
        <v>88</v>
      </c>
      <c r="S137" t="s">
        <v>440</v>
      </c>
      <c r="T137" t="s">
        <v>45</v>
      </c>
      <c r="U137" t="s">
        <v>46</v>
      </c>
      <c r="V137" t="s">
        <v>47</v>
      </c>
      <c r="W137" t="b">
        <v>1</v>
      </c>
      <c r="X137" t="b">
        <v>0</v>
      </c>
      <c r="Y137" t="b">
        <v>0</v>
      </c>
      <c r="Z137" t="s">
        <v>48</v>
      </c>
      <c r="AA137" t="s">
        <v>49</v>
      </c>
      <c r="AB137" t="s">
        <v>50</v>
      </c>
      <c r="AC137" t="s">
        <v>566</v>
      </c>
      <c r="AD137" t="s">
        <v>566</v>
      </c>
      <c r="AF137" t="s">
        <v>567</v>
      </c>
      <c r="AG137" t="s">
        <v>568</v>
      </c>
      <c r="AH137" t="s">
        <v>569</v>
      </c>
      <c r="AI137" t="s">
        <v>56</v>
      </c>
      <c r="AK137">
        <v>25</v>
      </c>
      <c r="AL137" t="s">
        <v>142</v>
      </c>
    </row>
    <row r="138" spans="1:38" x14ac:dyDescent="0.25">
      <c r="A138">
        <v>136</v>
      </c>
      <c r="B138">
        <v>55828</v>
      </c>
      <c r="C138" t="s">
        <v>1130</v>
      </c>
      <c r="D138">
        <v>19</v>
      </c>
      <c r="F138">
        <v>3</v>
      </c>
      <c r="G138" t="s">
        <v>1131</v>
      </c>
      <c r="H138" t="s">
        <v>1131</v>
      </c>
      <c r="I138" t="s">
        <v>1132</v>
      </c>
      <c r="O138" t="s">
        <v>1133</v>
      </c>
      <c r="P138" s="1" t="str">
        <f t="shared" si="2"/>
        <v>link</v>
      </c>
      <c r="Q138" t="s">
        <v>87</v>
      </c>
      <c r="R138" t="s">
        <v>88</v>
      </c>
      <c r="S138" t="s">
        <v>1134</v>
      </c>
      <c r="T138" t="s">
        <v>45</v>
      </c>
      <c r="U138" t="s">
        <v>46</v>
      </c>
      <c r="V138" t="s">
        <v>47</v>
      </c>
      <c r="W138" t="b">
        <v>1</v>
      </c>
      <c r="X138" t="b">
        <v>0</v>
      </c>
      <c r="Y138" t="b">
        <v>0</v>
      </c>
      <c r="Z138" t="s">
        <v>48</v>
      </c>
      <c r="AA138" t="s">
        <v>49</v>
      </c>
      <c r="AB138" t="s">
        <v>50</v>
      </c>
      <c r="AC138" t="s">
        <v>566</v>
      </c>
      <c r="AD138" t="s">
        <v>566</v>
      </c>
      <c r="AF138" t="s">
        <v>567</v>
      </c>
      <c r="AG138" t="s">
        <v>568</v>
      </c>
      <c r="AH138" t="s">
        <v>569</v>
      </c>
      <c r="AI138" t="s">
        <v>141</v>
      </c>
      <c r="AK138">
        <v>50</v>
      </c>
      <c r="AL138" t="s">
        <v>77</v>
      </c>
    </row>
    <row r="139" spans="1:38" x14ac:dyDescent="0.25">
      <c r="A139">
        <v>137</v>
      </c>
      <c r="B139">
        <v>55853</v>
      </c>
      <c r="C139" t="s">
        <v>1135</v>
      </c>
      <c r="D139">
        <v>12</v>
      </c>
      <c r="F139">
        <v>3</v>
      </c>
      <c r="G139" t="s">
        <v>1136</v>
      </c>
      <c r="H139" t="s">
        <v>1136</v>
      </c>
      <c r="I139" t="s">
        <v>1137</v>
      </c>
      <c r="O139" t="s">
        <v>1138</v>
      </c>
      <c r="P139" s="1" t="str">
        <f t="shared" si="2"/>
        <v>link</v>
      </c>
      <c r="Q139" t="s">
        <v>1139</v>
      </c>
      <c r="R139" t="s">
        <v>126</v>
      </c>
      <c r="S139" t="s">
        <v>1140</v>
      </c>
      <c r="T139" t="s">
        <v>45</v>
      </c>
      <c r="U139" t="s">
        <v>46</v>
      </c>
      <c r="V139" t="s">
        <v>47</v>
      </c>
      <c r="W139" t="b">
        <v>1</v>
      </c>
      <c r="X139" t="b">
        <v>0</v>
      </c>
      <c r="Y139" t="b">
        <v>0</v>
      </c>
      <c r="Z139" t="s">
        <v>48</v>
      </c>
      <c r="AA139" t="s">
        <v>49</v>
      </c>
      <c r="AB139" t="s">
        <v>50</v>
      </c>
      <c r="AC139" t="s">
        <v>1141</v>
      </c>
      <c r="AD139" t="s">
        <v>636</v>
      </c>
      <c r="AF139" t="s">
        <v>1019</v>
      </c>
      <c r="AG139" t="s">
        <v>1020</v>
      </c>
      <c r="AH139" t="s">
        <v>1021</v>
      </c>
      <c r="AI139" t="s">
        <v>56</v>
      </c>
      <c r="AK139">
        <v>350</v>
      </c>
      <c r="AL139" t="s">
        <v>1142</v>
      </c>
    </row>
    <row r="140" spans="1:38" x14ac:dyDescent="0.25">
      <c r="A140">
        <v>138</v>
      </c>
      <c r="B140">
        <v>55862</v>
      </c>
      <c r="C140" t="s">
        <v>1143</v>
      </c>
      <c r="D140">
        <v>23</v>
      </c>
      <c r="F140">
        <v>3</v>
      </c>
      <c r="G140" t="s">
        <v>1144</v>
      </c>
      <c r="H140" t="s">
        <v>1144</v>
      </c>
      <c r="I140" t="s">
        <v>1145</v>
      </c>
      <c r="O140" t="s">
        <v>1146</v>
      </c>
      <c r="P140" s="1" t="str">
        <f t="shared" si="2"/>
        <v>link</v>
      </c>
      <c r="Q140" t="s">
        <v>87</v>
      </c>
      <c r="R140" t="s">
        <v>88</v>
      </c>
      <c r="S140" t="s">
        <v>373</v>
      </c>
      <c r="T140" t="s">
        <v>45</v>
      </c>
      <c r="U140" t="s">
        <v>46</v>
      </c>
      <c r="V140" t="s">
        <v>47</v>
      </c>
      <c r="W140" t="b">
        <v>1</v>
      </c>
      <c r="X140" t="b">
        <v>0</v>
      </c>
      <c r="Y140" t="b">
        <v>0</v>
      </c>
      <c r="Z140" t="s">
        <v>48</v>
      </c>
      <c r="AA140" t="s">
        <v>49</v>
      </c>
      <c r="AB140" t="s">
        <v>50</v>
      </c>
      <c r="AC140" t="s">
        <v>824</v>
      </c>
      <c r="AD140" t="s">
        <v>423</v>
      </c>
      <c r="AF140" t="s">
        <v>1147</v>
      </c>
      <c r="AG140" t="s">
        <v>1148</v>
      </c>
      <c r="AH140" t="s">
        <v>1149</v>
      </c>
      <c r="AI140" t="s">
        <v>67</v>
      </c>
      <c r="AK140">
        <v>50</v>
      </c>
      <c r="AL140" t="s">
        <v>77</v>
      </c>
    </row>
    <row r="141" spans="1:38" x14ac:dyDescent="0.25">
      <c r="A141">
        <v>139</v>
      </c>
      <c r="B141">
        <v>55869</v>
      </c>
      <c r="C141" t="s">
        <v>1150</v>
      </c>
      <c r="D141">
        <v>17</v>
      </c>
      <c r="F141">
        <v>3</v>
      </c>
      <c r="G141" t="s">
        <v>1151</v>
      </c>
      <c r="H141" t="s">
        <v>1151</v>
      </c>
      <c r="I141" t="s">
        <v>1152</v>
      </c>
      <c r="O141" t="s">
        <v>1153</v>
      </c>
      <c r="P141" s="1" t="str">
        <f t="shared" si="2"/>
        <v>link</v>
      </c>
      <c r="Q141" t="s">
        <v>87</v>
      </c>
      <c r="R141" t="s">
        <v>88</v>
      </c>
      <c r="S141" t="s">
        <v>393</v>
      </c>
      <c r="T141" t="s">
        <v>45</v>
      </c>
      <c r="U141" t="s">
        <v>46</v>
      </c>
      <c r="V141" t="s">
        <v>47</v>
      </c>
      <c r="W141" t="b">
        <v>1</v>
      </c>
      <c r="X141" t="b">
        <v>0</v>
      </c>
      <c r="Y141" t="b">
        <v>0</v>
      </c>
      <c r="Z141" t="s">
        <v>48</v>
      </c>
      <c r="AA141" t="s">
        <v>49</v>
      </c>
      <c r="AB141" t="s">
        <v>50</v>
      </c>
      <c r="AC141" t="s">
        <v>644</v>
      </c>
      <c r="AD141" t="s">
        <v>645</v>
      </c>
      <c r="AF141" t="s">
        <v>646</v>
      </c>
      <c r="AG141" t="s">
        <v>647</v>
      </c>
      <c r="AH141" t="s">
        <v>648</v>
      </c>
      <c r="AI141" t="s">
        <v>67</v>
      </c>
      <c r="AK141">
        <v>75</v>
      </c>
      <c r="AL141" t="s">
        <v>68</v>
      </c>
    </row>
    <row r="142" spans="1:38" x14ac:dyDescent="0.25">
      <c r="A142">
        <v>140</v>
      </c>
      <c r="B142">
        <v>55885</v>
      </c>
      <c r="C142" t="s">
        <v>1154</v>
      </c>
      <c r="D142">
        <v>12</v>
      </c>
      <c r="F142">
        <v>3</v>
      </c>
      <c r="G142" t="s">
        <v>1155</v>
      </c>
      <c r="H142" t="s">
        <v>1155</v>
      </c>
      <c r="I142" t="s">
        <v>1156</v>
      </c>
      <c r="O142" t="s">
        <v>1157</v>
      </c>
      <c r="P142" s="1" t="str">
        <f t="shared" si="2"/>
        <v>link</v>
      </c>
      <c r="Q142" t="s">
        <v>271</v>
      </c>
      <c r="R142" t="s">
        <v>272</v>
      </c>
      <c r="S142" t="s">
        <v>100</v>
      </c>
      <c r="T142" t="s">
        <v>45</v>
      </c>
      <c r="U142" t="s">
        <v>46</v>
      </c>
      <c r="V142" t="s">
        <v>47</v>
      </c>
      <c r="W142" t="b">
        <v>1</v>
      </c>
      <c r="X142" t="b">
        <v>0</v>
      </c>
      <c r="Y142" t="b">
        <v>0</v>
      </c>
      <c r="Z142" t="s">
        <v>48</v>
      </c>
      <c r="AA142" t="s">
        <v>49</v>
      </c>
      <c r="AB142" t="s">
        <v>50</v>
      </c>
      <c r="AC142" t="s">
        <v>1158</v>
      </c>
      <c r="AD142" t="s">
        <v>654</v>
      </c>
      <c r="AF142" t="s">
        <v>637</v>
      </c>
      <c r="AG142" t="s">
        <v>638</v>
      </c>
      <c r="AH142" t="s">
        <v>639</v>
      </c>
      <c r="AI142" t="s">
        <v>56</v>
      </c>
      <c r="AK142">
        <v>150</v>
      </c>
      <c r="AL142" t="s">
        <v>690</v>
      </c>
    </row>
    <row r="143" spans="1:38" x14ac:dyDescent="0.25">
      <c r="A143">
        <v>141</v>
      </c>
      <c r="B143">
        <v>55889</v>
      </c>
      <c r="C143" t="s">
        <v>1159</v>
      </c>
      <c r="D143">
        <v>17</v>
      </c>
      <c r="F143">
        <v>3</v>
      </c>
      <c r="G143" t="s">
        <v>1160</v>
      </c>
      <c r="H143" t="s">
        <v>1160</v>
      </c>
      <c r="I143" t="s">
        <v>1161</v>
      </c>
      <c r="O143" t="s">
        <v>1162</v>
      </c>
      <c r="P143" s="1" t="str">
        <f t="shared" si="2"/>
        <v>link</v>
      </c>
      <c r="Q143" t="s">
        <v>87</v>
      </c>
      <c r="R143" t="s">
        <v>88</v>
      </c>
      <c r="S143" t="s">
        <v>373</v>
      </c>
      <c r="T143" t="s">
        <v>45</v>
      </c>
      <c r="U143" t="s">
        <v>46</v>
      </c>
      <c r="V143" t="s">
        <v>47</v>
      </c>
      <c r="W143" t="b">
        <v>1</v>
      </c>
      <c r="X143" t="b">
        <v>0</v>
      </c>
      <c r="Y143" t="b">
        <v>0</v>
      </c>
      <c r="Z143" t="s">
        <v>48</v>
      </c>
      <c r="AA143" t="s">
        <v>49</v>
      </c>
      <c r="AB143" t="s">
        <v>50</v>
      </c>
      <c r="AC143" t="s">
        <v>1163</v>
      </c>
      <c r="AD143" t="s">
        <v>617</v>
      </c>
      <c r="AF143" t="s">
        <v>1164</v>
      </c>
      <c r="AG143" t="s">
        <v>1165</v>
      </c>
      <c r="AH143" t="s">
        <v>1166</v>
      </c>
      <c r="AI143" t="s">
        <v>67</v>
      </c>
      <c r="AK143">
        <v>75</v>
      </c>
      <c r="AL143" t="s">
        <v>964</v>
      </c>
    </row>
    <row r="144" spans="1:38" x14ac:dyDescent="0.25">
      <c r="A144">
        <v>142</v>
      </c>
      <c r="B144">
        <v>55911</v>
      </c>
      <c r="C144" t="s">
        <v>1167</v>
      </c>
      <c r="D144">
        <v>6</v>
      </c>
      <c r="F144">
        <v>3</v>
      </c>
      <c r="G144" t="s">
        <v>1168</v>
      </c>
      <c r="H144" t="s">
        <v>1168</v>
      </c>
      <c r="I144" t="s">
        <v>1169</v>
      </c>
      <c r="O144" t="s">
        <v>1170</v>
      </c>
      <c r="P144" s="1" t="str">
        <f t="shared" si="2"/>
        <v>link</v>
      </c>
      <c r="Q144" t="s">
        <v>42</v>
      </c>
      <c r="R144" t="s">
        <v>43</v>
      </c>
      <c r="S144" t="s">
        <v>393</v>
      </c>
      <c r="T144" t="s">
        <v>45</v>
      </c>
      <c r="U144" t="s">
        <v>46</v>
      </c>
      <c r="V144" t="s">
        <v>47</v>
      </c>
      <c r="W144" t="b">
        <v>1</v>
      </c>
      <c r="X144" t="b">
        <v>0</v>
      </c>
      <c r="Y144" t="b">
        <v>0</v>
      </c>
      <c r="Z144" t="s">
        <v>48</v>
      </c>
      <c r="AA144" t="s">
        <v>49</v>
      </c>
      <c r="AB144" t="s">
        <v>50</v>
      </c>
      <c r="AC144" t="s">
        <v>1171</v>
      </c>
      <c r="AD144" t="s">
        <v>432</v>
      </c>
      <c r="AF144" t="s">
        <v>687</v>
      </c>
      <c r="AG144" t="s">
        <v>688</v>
      </c>
      <c r="AH144" t="s">
        <v>689</v>
      </c>
      <c r="AI144" t="s">
        <v>56</v>
      </c>
      <c r="AK144">
        <v>225</v>
      </c>
      <c r="AL144" t="s">
        <v>446</v>
      </c>
    </row>
    <row r="145" spans="1:38" x14ac:dyDescent="0.25">
      <c r="A145">
        <v>143</v>
      </c>
      <c r="B145">
        <v>55915</v>
      </c>
      <c r="C145" t="s">
        <v>1172</v>
      </c>
      <c r="D145">
        <v>23</v>
      </c>
      <c r="F145">
        <v>3</v>
      </c>
      <c r="G145" t="s">
        <v>1173</v>
      </c>
      <c r="H145" t="s">
        <v>1173</v>
      </c>
      <c r="I145" t="s">
        <v>1174</v>
      </c>
      <c r="O145" t="s">
        <v>1175</v>
      </c>
      <c r="P145" s="1" t="str">
        <f t="shared" si="2"/>
        <v>link</v>
      </c>
      <c r="Q145" t="s">
        <v>42</v>
      </c>
      <c r="R145" t="s">
        <v>43</v>
      </c>
      <c r="S145" t="s">
        <v>300</v>
      </c>
      <c r="T145" t="s">
        <v>45</v>
      </c>
      <c r="U145" t="s">
        <v>46</v>
      </c>
      <c r="V145" t="s">
        <v>47</v>
      </c>
      <c r="W145" t="b">
        <v>1</v>
      </c>
      <c r="X145" t="b">
        <v>0</v>
      </c>
      <c r="Y145" t="b">
        <v>0</v>
      </c>
      <c r="Z145" t="s">
        <v>48</v>
      </c>
      <c r="AA145" t="s">
        <v>49</v>
      </c>
      <c r="AB145" t="s">
        <v>50</v>
      </c>
      <c r="AC145" t="s">
        <v>471</v>
      </c>
      <c r="AD145" t="s">
        <v>432</v>
      </c>
      <c r="AF145" t="s">
        <v>1176</v>
      </c>
      <c r="AG145" t="s">
        <v>1177</v>
      </c>
      <c r="AH145" t="s">
        <v>1178</v>
      </c>
      <c r="AI145" t="s">
        <v>67</v>
      </c>
      <c r="AK145">
        <v>25</v>
      </c>
      <c r="AL145" t="s">
        <v>142</v>
      </c>
    </row>
    <row r="146" spans="1:38" x14ac:dyDescent="0.25">
      <c r="A146">
        <v>144</v>
      </c>
      <c r="B146">
        <v>55925</v>
      </c>
      <c r="C146" t="s">
        <v>1179</v>
      </c>
      <c r="D146">
        <v>18</v>
      </c>
      <c r="F146">
        <v>3</v>
      </c>
      <c r="G146" t="s">
        <v>1180</v>
      </c>
      <c r="H146" t="s">
        <v>1180</v>
      </c>
      <c r="I146" t="s">
        <v>1181</v>
      </c>
      <c r="O146" t="s">
        <v>1182</v>
      </c>
      <c r="P146" s="1" t="str">
        <f t="shared" si="2"/>
        <v>link</v>
      </c>
      <c r="Q146" t="s">
        <v>42</v>
      </c>
      <c r="R146" t="s">
        <v>43</v>
      </c>
      <c r="S146" t="s">
        <v>311</v>
      </c>
      <c r="T146" t="s">
        <v>45</v>
      </c>
      <c r="U146" t="s">
        <v>46</v>
      </c>
      <c r="V146" t="s">
        <v>47</v>
      </c>
      <c r="W146" t="b">
        <v>1</v>
      </c>
      <c r="X146" t="b">
        <v>0</v>
      </c>
      <c r="Y146" t="b">
        <v>0</v>
      </c>
      <c r="Z146" t="s">
        <v>48</v>
      </c>
      <c r="AA146" t="s">
        <v>49</v>
      </c>
      <c r="AB146" t="s">
        <v>50</v>
      </c>
      <c r="AC146" t="s">
        <v>1183</v>
      </c>
      <c r="AD146" t="s">
        <v>875</v>
      </c>
      <c r="AF146" t="s">
        <v>1184</v>
      </c>
      <c r="AG146" t="s">
        <v>1185</v>
      </c>
      <c r="AH146" t="s">
        <v>1186</v>
      </c>
      <c r="AI146" t="s">
        <v>67</v>
      </c>
      <c r="AK146">
        <v>25</v>
      </c>
      <c r="AL146" t="s">
        <v>57</v>
      </c>
    </row>
    <row r="147" spans="1:38" x14ac:dyDescent="0.25">
      <c r="A147">
        <v>145</v>
      </c>
      <c r="B147">
        <v>55993</v>
      </c>
      <c r="C147" t="s">
        <v>1187</v>
      </c>
      <c r="D147">
        <v>23</v>
      </c>
      <c r="F147">
        <v>3</v>
      </c>
      <c r="G147" t="s">
        <v>1188</v>
      </c>
      <c r="H147" t="s">
        <v>1188</v>
      </c>
      <c r="I147" t="s">
        <v>1189</v>
      </c>
      <c r="O147" t="s">
        <v>1190</v>
      </c>
      <c r="P147" s="1" t="str">
        <f t="shared" si="2"/>
        <v>link</v>
      </c>
      <c r="Q147" t="s">
        <v>42</v>
      </c>
      <c r="R147" t="s">
        <v>43</v>
      </c>
      <c r="S147" t="s">
        <v>100</v>
      </c>
      <c r="T147" t="s">
        <v>45</v>
      </c>
      <c r="U147" t="s">
        <v>46</v>
      </c>
      <c r="V147" t="s">
        <v>47</v>
      </c>
      <c r="W147" t="b">
        <v>1</v>
      </c>
      <c r="X147" t="b">
        <v>0</v>
      </c>
      <c r="Y147" t="b">
        <v>0</v>
      </c>
      <c r="Z147" t="s">
        <v>48</v>
      </c>
      <c r="AA147" t="s">
        <v>49</v>
      </c>
      <c r="AB147" t="s">
        <v>50</v>
      </c>
      <c r="AC147" t="s">
        <v>1191</v>
      </c>
      <c r="AD147" t="s">
        <v>423</v>
      </c>
      <c r="AF147" t="s">
        <v>1192</v>
      </c>
      <c r="AG147" t="s">
        <v>1193</v>
      </c>
      <c r="AH147" t="s">
        <v>1194</v>
      </c>
      <c r="AI147" t="s">
        <v>67</v>
      </c>
      <c r="AK147">
        <v>25</v>
      </c>
      <c r="AL147" t="s">
        <v>57</v>
      </c>
    </row>
    <row r="148" spans="1:38" x14ac:dyDescent="0.25">
      <c r="A148">
        <v>146</v>
      </c>
      <c r="B148">
        <v>56058</v>
      </c>
      <c r="C148" t="s">
        <v>1195</v>
      </c>
      <c r="D148">
        <v>17</v>
      </c>
      <c r="F148">
        <v>3</v>
      </c>
      <c r="G148" t="s">
        <v>1196</v>
      </c>
      <c r="H148" t="s">
        <v>1196</v>
      </c>
      <c r="I148" t="s">
        <v>1197</v>
      </c>
      <c r="O148" t="s">
        <v>1198</v>
      </c>
      <c r="P148" s="1" t="str">
        <f t="shared" si="2"/>
        <v>link</v>
      </c>
      <c r="Q148" t="s">
        <v>87</v>
      </c>
      <c r="R148" t="s">
        <v>88</v>
      </c>
      <c r="S148" t="s">
        <v>311</v>
      </c>
      <c r="T148" t="s">
        <v>45</v>
      </c>
      <c r="U148" t="s">
        <v>46</v>
      </c>
      <c r="V148" t="s">
        <v>47</v>
      </c>
      <c r="W148" t="b">
        <v>1</v>
      </c>
      <c r="X148" t="b">
        <v>0</v>
      </c>
      <c r="Y148" t="b">
        <v>0</v>
      </c>
      <c r="Z148" t="s">
        <v>48</v>
      </c>
      <c r="AA148" t="s">
        <v>49</v>
      </c>
      <c r="AB148" t="s">
        <v>50</v>
      </c>
      <c r="AC148" t="s">
        <v>1122</v>
      </c>
      <c r="AD148" t="s">
        <v>1122</v>
      </c>
      <c r="AF148" t="s">
        <v>1199</v>
      </c>
      <c r="AG148" t="s">
        <v>1200</v>
      </c>
      <c r="AH148" t="s">
        <v>1201</v>
      </c>
      <c r="AI148" t="s">
        <v>67</v>
      </c>
      <c r="AK148">
        <v>50</v>
      </c>
      <c r="AL148" t="s">
        <v>77</v>
      </c>
    </row>
    <row r="149" spans="1:38" x14ac:dyDescent="0.25">
      <c r="A149">
        <v>147</v>
      </c>
      <c r="B149">
        <v>56070</v>
      </c>
      <c r="C149" t="s">
        <v>1202</v>
      </c>
      <c r="D149">
        <v>13</v>
      </c>
      <c r="F149">
        <v>3</v>
      </c>
      <c r="G149" t="s">
        <v>1203</v>
      </c>
      <c r="H149" t="s">
        <v>1203</v>
      </c>
      <c r="I149" t="s">
        <v>1204</v>
      </c>
      <c r="O149" t="s">
        <v>1205</v>
      </c>
      <c r="P149" s="1" t="str">
        <f t="shared" si="2"/>
        <v>link</v>
      </c>
      <c r="Q149" t="s">
        <v>42</v>
      </c>
      <c r="R149" t="s">
        <v>43</v>
      </c>
      <c r="S149" t="s">
        <v>100</v>
      </c>
      <c r="T149" t="s">
        <v>45</v>
      </c>
      <c r="U149" t="s">
        <v>46</v>
      </c>
      <c r="V149" t="s">
        <v>47</v>
      </c>
      <c r="W149" t="b">
        <v>1</v>
      </c>
      <c r="X149" t="b">
        <v>0</v>
      </c>
      <c r="Y149" t="b">
        <v>0</v>
      </c>
      <c r="Z149" t="s">
        <v>48</v>
      </c>
      <c r="AA149" t="s">
        <v>49</v>
      </c>
      <c r="AB149" t="s">
        <v>50</v>
      </c>
      <c r="AC149" t="s">
        <v>1206</v>
      </c>
      <c r="AD149" t="s">
        <v>598</v>
      </c>
      <c r="AF149" t="s">
        <v>1207</v>
      </c>
      <c r="AG149" t="s">
        <v>1208</v>
      </c>
      <c r="AH149" t="s">
        <v>1209</v>
      </c>
      <c r="AI149" t="s">
        <v>56</v>
      </c>
      <c r="AK149">
        <v>300</v>
      </c>
      <c r="AL149" t="s">
        <v>194</v>
      </c>
    </row>
    <row r="150" spans="1:38" x14ac:dyDescent="0.25">
      <c r="A150">
        <v>148</v>
      </c>
      <c r="B150">
        <v>53085</v>
      </c>
      <c r="C150" t="s">
        <v>1210</v>
      </c>
      <c r="D150">
        <v>11</v>
      </c>
      <c r="F150">
        <v>3</v>
      </c>
      <c r="G150" t="s">
        <v>1211</v>
      </c>
      <c r="H150" t="s">
        <v>1211</v>
      </c>
      <c r="I150" t="s">
        <v>1212</v>
      </c>
      <c r="O150" t="s">
        <v>1213</v>
      </c>
      <c r="P150" s="1" t="str">
        <f t="shared" si="2"/>
        <v>link</v>
      </c>
      <c r="Q150" t="s">
        <v>42</v>
      </c>
      <c r="R150" t="s">
        <v>43</v>
      </c>
      <c r="S150" t="s">
        <v>574</v>
      </c>
      <c r="T150" t="s">
        <v>45</v>
      </c>
      <c r="U150" t="s">
        <v>46</v>
      </c>
      <c r="V150" t="s">
        <v>47</v>
      </c>
      <c r="W150" t="b">
        <v>1</v>
      </c>
      <c r="X150" t="b">
        <v>0</v>
      </c>
      <c r="Y150" t="b">
        <v>0</v>
      </c>
      <c r="Z150" t="s">
        <v>48</v>
      </c>
      <c r="AA150" t="s">
        <v>49</v>
      </c>
      <c r="AB150" t="s">
        <v>50</v>
      </c>
      <c r="AC150" t="s">
        <v>1214</v>
      </c>
      <c r="AD150" t="s">
        <v>1215</v>
      </c>
      <c r="AF150" t="s">
        <v>1216</v>
      </c>
      <c r="AG150" t="s">
        <v>1217</v>
      </c>
      <c r="AH150" t="s">
        <v>1218</v>
      </c>
      <c r="AI150" t="s">
        <v>56</v>
      </c>
      <c r="AK150">
        <v>125</v>
      </c>
      <c r="AL150" t="s">
        <v>295</v>
      </c>
    </row>
    <row r="151" spans="1:38" x14ac:dyDescent="0.25">
      <c r="A151">
        <v>149</v>
      </c>
      <c r="B151">
        <v>53104</v>
      </c>
      <c r="C151" t="s">
        <v>1219</v>
      </c>
      <c r="D151">
        <v>11</v>
      </c>
      <c r="F151">
        <v>3</v>
      </c>
      <c r="G151" t="s">
        <v>1220</v>
      </c>
      <c r="H151" t="s">
        <v>1220</v>
      </c>
      <c r="I151" t="s">
        <v>1221</v>
      </c>
      <c r="O151" t="s">
        <v>1222</v>
      </c>
      <c r="P151" s="1" t="str">
        <f t="shared" si="2"/>
        <v>link</v>
      </c>
      <c r="Q151" t="s">
        <v>42</v>
      </c>
      <c r="R151" t="s">
        <v>43</v>
      </c>
      <c r="S151" t="s">
        <v>1223</v>
      </c>
      <c r="T151" t="s">
        <v>45</v>
      </c>
      <c r="U151" t="s">
        <v>46</v>
      </c>
      <c r="V151" t="s">
        <v>47</v>
      </c>
      <c r="W151" t="b">
        <v>1</v>
      </c>
      <c r="X151" t="b">
        <v>0</v>
      </c>
      <c r="Y151" t="b">
        <v>0</v>
      </c>
      <c r="Z151" t="s">
        <v>48</v>
      </c>
      <c r="AA151" t="s">
        <v>49</v>
      </c>
      <c r="AB151" t="s">
        <v>50</v>
      </c>
      <c r="AC151" t="s">
        <v>1224</v>
      </c>
      <c r="AD151" t="s">
        <v>1215</v>
      </c>
      <c r="AF151" t="s">
        <v>1225</v>
      </c>
      <c r="AG151" t="s">
        <v>1226</v>
      </c>
      <c r="AH151" t="s">
        <v>1227</v>
      </c>
      <c r="AI151" t="s">
        <v>56</v>
      </c>
      <c r="AK151">
        <v>500</v>
      </c>
      <c r="AL151" t="s">
        <v>1228</v>
      </c>
    </row>
    <row r="152" spans="1:38" x14ac:dyDescent="0.25">
      <c r="A152">
        <v>150</v>
      </c>
      <c r="B152">
        <v>53184</v>
      </c>
      <c r="C152" t="s">
        <v>1229</v>
      </c>
      <c r="D152">
        <v>7</v>
      </c>
      <c r="F152">
        <v>3</v>
      </c>
      <c r="G152" t="s">
        <v>1230</v>
      </c>
      <c r="H152" t="s">
        <v>1230</v>
      </c>
      <c r="I152" t="s">
        <v>1231</v>
      </c>
      <c r="O152" t="s">
        <v>1232</v>
      </c>
      <c r="P152" s="1" t="str">
        <f t="shared" si="2"/>
        <v>link</v>
      </c>
      <c r="Q152" t="s">
        <v>42</v>
      </c>
      <c r="R152" t="s">
        <v>43</v>
      </c>
      <c r="S152" t="s">
        <v>100</v>
      </c>
      <c r="T152" t="s">
        <v>45</v>
      </c>
      <c r="U152" t="s">
        <v>46</v>
      </c>
      <c r="V152" t="s">
        <v>47</v>
      </c>
      <c r="W152" t="b">
        <v>1</v>
      </c>
      <c r="X152" t="b">
        <v>0</v>
      </c>
      <c r="Y152" t="b">
        <v>0</v>
      </c>
      <c r="Z152" t="s">
        <v>48</v>
      </c>
      <c r="AA152" t="s">
        <v>49</v>
      </c>
      <c r="AB152" t="s">
        <v>50</v>
      </c>
      <c r="AC152" t="s">
        <v>1233</v>
      </c>
      <c r="AD152" t="s">
        <v>452</v>
      </c>
      <c r="AF152" t="s">
        <v>576</v>
      </c>
      <c r="AG152" t="s">
        <v>577</v>
      </c>
      <c r="AH152" t="s">
        <v>578</v>
      </c>
      <c r="AI152" t="s">
        <v>56</v>
      </c>
      <c r="AK152">
        <v>425</v>
      </c>
      <c r="AL152" t="s">
        <v>1234</v>
      </c>
    </row>
    <row r="153" spans="1:38" x14ac:dyDescent="0.25">
      <c r="A153">
        <v>151</v>
      </c>
      <c r="B153">
        <v>53198</v>
      </c>
      <c r="C153" t="s">
        <v>1235</v>
      </c>
      <c r="D153">
        <v>7</v>
      </c>
      <c r="F153">
        <v>3</v>
      </c>
      <c r="G153" t="s">
        <v>1236</v>
      </c>
      <c r="H153" t="s">
        <v>1236</v>
      </c>
      <c r="I153" t="s">
        <v>1237</v>
      </c>
      <c r="O153" t="s">
        <v>1238</v>
      </c>
      <c r="P153" s="1" t="str">
        <f t="shared" si="2"/>
        <v>link</v>
      </c>
      <c r="Q153" t="s">
        <v>42</v>
      </c>
      <c r="R153" t="s">
        <v>43</v>
      </c>
      <c r="S153" t="s">
        <v>574</v>
      </c>
      <c r="T153" t="s">
        <v>45</v>
      </c>
      <c r="U153" t="s">
        <v>46</v>
      </c>
      <c r="V153" t="s">
        <v>47</v>
      </c>
      <c r="W153" t="b">
        <v>1</v>
      </c>
      <c r="X153" t="b">
        <v>0</v>
      </c>
      <c r="Y153" t="b">
        <v>0</v>
      </c>
      <c r="Z153" t="s">
        <v>48</v>
      </c>
      <c r="AA153" t="s">
        <v>49</v>
      </c>
      <c r="AB153" t="s">
        <v>50</v>
      </c>
      <c r="AC153" t="s">
        <v>1239</v>
      </c>
      <c r="AD153" t="s">
        <v>452</v>
      </c>
      <c r="AF153" t="s">
        <v>1240</v>
      </c>
      <c r="AG153" t="s">
        <v>1241</v>
      </c>
      <c r="AH153" t="s">
        <v>1242</v>
      </c>
      <c r="AI153" t="s">
        <v>56</v>
      </c>
      <c r="AK153">
        <v>175</v>
      </c>
      <c r="AL153" t="s">
        <v>534</v>
      </c>
    </row>
    <row r="154" spans="1:38" x14ac:dyDescent="0.25">
      <c r="A154">
        <v>152</v>
      </c>
      <c r="B154">
        <v>53199</v>
      </c>
      <c r="C154" t="s">
        <v>1243</v>
      </c>
      <c r="D154">
        <v>7</v>
      </c>
      <c r="F154">
        <v>3</v>
      </c>
      <c r="G154" t="s">
        <v>1244</v>
      </c>
      <c r="H154" t="s">
        <v>1244</v>
      </c>
      <c r="I154" t="s">
        <v>1245</v>
      </c>
      <c r="O154" t="s">
        <v>1246</v>
      </c>
      <c r="P154" s="1" t="str">
        <f t="shared" si="2"/>
        <v>link</v>
      </c>
      <c r="Q154" t="s">
        <v>42</v>
      </c>
      <c r="R154" t="s">
        <v>43</v>
      </c>
      <c r="S154" t="s">
        <v>574</v>
      </c>
      <c r="T154" t="s">
        <v>45</v>
      </c>
      <c r="U154" t="s">
        <v>46</v>
      </c>
      <c r="V154" t="s">
        <v>47</v>
      </c>
      <c r="W154" t="b">
        <v>1</v>
      </c>
      <c r="X154" t="b">
        <v>0</v>
      </c>
      <c r="Y154" t="b">
        <v>0</v>
      </c>
      <c r="Z154" t="s">
        <v>48</v>
      </c>
      <c r="AA154" t="s">
        <v>49</v>
      </c>
      <c r="AB154" t="s">
        <v>50</v>
      </c>
      <c r="AC154" t="s">
        <v>1247</v>
      </c>
      <c r="AD154" t="s">
        <v>432</v>
      </c>
      <c r="AF154" t="s">
        <v>1248</v>
      </c>
      <c r="AG154" t="s">
        <v>1249</v>
      </c>
      <c r="AH154" t="s">
        <v>1250</v>
      </c>
      <c r="AI154" t="s">
        <v>56</v>
      </c>
      <c r="AK154">
        <v>175</v>
      </c>
      <c r="AL154" t="s">
        <v>534</v>
      </c>
    </row>
    <row r="155" spans="1:38" x14ac:dyDescent="0.25">
      <c r="A155">
        <v>153</v>
      </c>
      <c r="B155">
        <v>53204</v>
      </c>
      <c r="C155" t="s">
        <v>1251</v>
      </c>
      <c r="D155">
        <v>7</v>
      </c>
      <c r="F155">
        <v>3</v>
      </c>
      <c r="G155" t="s">
        <v>1252</v>
      </c>
      <c r="H155" t="s">
        <v>1253</v>
      </c>
      <c r="I155" t="s">
        <v>1252</v>
      </c>
      <c r="O155" t="s">
        <v>1254</v>
      </c>
      <c r="P155" s="1" t="str">
        <f t="shared" si="2"/>
        <v>link</v>
      </c>
      <c r="Q155" t="s">
        <v>42</v>
      </c>
      <c r="R155" t="s">
        <v>43</v>
      </c>
      <c r="S155" t="s">
        <v>100</v>
      </c>
      <c r="T155" t="s">
        <v>45</v>
      </c>
      <c r="U155" t="s">
        <v>46</v>
      </c>
      <c r="V155" t="s">
        <v>47</v>
      </c>
      <c r="W155" t="b">
        <v>1</v>
      </c>
      <c r="X155" t="b">
        <v>0</v>
      </c>
      <c r="Y155" t="b">
        <v>0</v>
      </c>
      <c r="Z155" t="s">
        <v>48</v>
      </c>
      <c r="AA155" t="s">
        <v>49</v>
      </c>
      <c r="AB155" t="s">
        <v>50</v>
      </c>
      <c r="AC155" t="s">
        <v>1255</v>
      </c>
      <c r="AD155" t="s">
        <v>452</v>
      </c>
      <c r="AF155" t="s">
        <v>1256</v>
      </c>
      <c r="AG155" t="s">
        <v>1257</v>
      </c>
      <c r="AH155" t="s">
        <v>1258</v>
      </c>
      <c r="AI155" t="s">
        <v>56</v>
      </c>
      <c r="AK155">
        <v>150</v>
      </c>
      <c r="AL155" t="s">
        <v>690</v>
      </c>
    </row>
    <row r="156" spans="1:38" x14ac:dyDescent="0.25">
      <c r="A156">
        <v>154</v>
      </c>
      <c r="B156">
        <v>53225</v>
      </c>
      <c r="C156" t="s">
        <v>1259</v>
      </c>
      <c r="D156">
        <v>8</v>
      </c>
      <c r="F156">
        <v>3</v>
      </c>
      <c r="G156" t="s">
        <v>1260</v>
      </c>
      <c r="H156" t="s">
        <v>1260</v>
      </c>
      <c r="I156" t="s">
        <v>1261</v>
      </c>
      <c r="O156" t="s">
        <v>1262</v>
      </c>
      <c r="P156" s="1" t="str">
        <f t="shared" si="2"/>
        <v>link</v>
      </c>
      <c r="Q156" t="s">
        <v>87</v>
      </c>
      <c r="R156" t="s">
        <v>88</v>
      </c>
      <c r="S156" t="s">
        <v>100</v>
      </c>
      <c r="T156" t="s">
        <v>45</v>
      </c>
      <c r="U156" t="s">
        <v>46</v>
      </c>
      <c r="V156" t="s">
        <v>47</v>
      </c>
      <c r="W156" t="b">
        <v>1</v>
      </c>
      <c r="X156" t="b">
        <v>0</v>
      </c>
      <c r="Y156" t="b">
        <v>0</v>
      </c>
      <c r="Z156" t="s">
        <v>48</v>
      </c>
      <c r="AA156" t="s">
        <v>49</v>
      </c>
      <c r="AB156" t="s">
        <v>50</v>
      </c>
      <c r="AC156" t="s">
        <v>1263</v>
      </c>
      <c r="AD156" t="s">
        <v>815</v>
      </c>
      <c r="AF156" t="s">
        <v>1264</v>
      </c>
      <c r="AG156" t="s">
        <v>1265</v>
      </c>
      <c r="AH156" t="s">
        <v>1266</v>
      </c>
      <c r="AI156" t="s">
        <v>56</v>
      </c>
      <c r="AK156">
        <v>375</v>
      </c>
      <c r="AL156" t="s">
        <v>95</v>
      </c>
    </row>
    <row r="157" spans="1:38" x14ac:dyDescent="0.25">
      <c r="A157">
        <v>155</v>
      </c>
      <c r="B157">
        <v>53226</v>
      </c>
      <c r="C157" t="s">
        <v>1267</v>
      </c>
      <c r="D157">
        <v>8</v>
      </c>
      <c r="F157">
        <v>3</v>
      </c>
      <c r="G157" t="s">
        <v>1268</v>
      </c>
      <c r="H157" t="s">
        <v>1268</v>
      </c>
      <c r="I157" t="s">
        <v>1269</v>
      </c>
      <c r="O157" t="s">
        <v>1270</v>
      </c>
      <c r="P157" s="1" t="str">
        <f t="shared" si="2"/>
        <v>link</v>
      </c>
      <c r="Q157" t="s">
        <v>42</v>
      </c>
      <c r="R157" t="s">
        <v>43</v>
      </c>
      <c r="S157" t="s">
        <v>89</v>
      </c>
      <c r="T157" t="s">
        <v>260</v>
      </c>
      <c r="U157" t="s">
        <v>261</v>
      </c>
      <c r="V157" t="s">
        <v>261</v>
      </c>
      <c r="W157" t="b">
        <v>1</v>
      </c>
      <c r="X157" t="b">
        <v>0</v>
      </c>
      <c r="Y157" t="b">
        <v>0</v>
      </c>
      <c r="Z157" t="s">
        <v>48</v>
      </c>
      <c r="AA157" t="s">
        <v>49</v>
      </c>
      <c r="AB157" t="s">
        <v>50</v>
      </c>
      <c r="AC157" t="s">
        <v>1271</v>
      </c>
      <c r="AD157" t="s">
        <v>815</v>
      </c>
      <c r="AF157" t="s">
        <v>1272</v>
      </c>
      <c r="AG157" t="s">
        <v>1273</v>
      </c>
      <c r="AH157" t="s">
        <v>1274</v>
      </c>
      <c r="AI157" t="s">
        <v>56</v>
      </c>
      <c r="AK157">
        <v>275</v>
      </c>
      <c r="AL157" t="s">
        <v>407</v>
      </c>
    </row>
    <row r="158" spans="1:38" x14ac:dyDescent="0.25">
      <c r="A158">
        <v>156</v>
      </c>
      <c r="B158">
        <v>53232</v>
      </c>
      <c r="C158" t="s">
        <v>1275</v>
      </c>
      <c r="D158">
        <v>23</v>
      </c>
      <c r="F158">
        <v>3</v>
      </c>
      <c r="G158" t="s">
        <v>1276</v>
      </c>
      <c r="H158" t="s">
        <v>1276</v>
      </c>
      <c r="I158" t="s">
        <v>1277</v>
      </c>
      <c r="O158" t="s">
        <v>1278</v>
      </c>
      <c r="P158" s="1" t="str">
        <f t="shared" si="2"/>
        <v>link</v>
      </c>
      <c r="Q158" t="s">
        <v>87</v>
      </c>
      <c r="R158" t="s">
        <v>88</v>
      </c>
      <c r="S158" t="s">
        <v>383</v>
      </c>
      <c r="T158" t="s">
        <v>45</v>
      </c>
      <c r="U158" t="s">
        <v>46</v>
      </c>
      <c r="V158" t="s">
        <v>47</v>
      </c>
      <c r="W158" t="b">
        <v>1</v>
      </c>
      <c r="X158" t="b">
        <v>0</v>
      </c>
      <c r="Y158" t="b">
        <v>0</v>
      </c>
      <c r="Z158" t="s">
        <v>48</v>
      </c>
      <c r="AA158" t="s">
        <v>49</v>
      </c>
      <c r="AB158" t="s">
        <v>50</v>
      </c>
      <c r="AC158" t="s">
        <v>824</v>
      </c>
      <c r="AD158" t="s">
        <v>423</v>
      </c>
      <c r="AF158" t="s">
        <v>531</v>
      </c>
      <c r="AG158" t="s">
        <v>532</v>
      </c>
      <c r="AH158" t="s">
        <v>533</v>
      </c>
      <c r="AI158" t="s">
        <v>67</v>
      </c>
      <c r="AK158">
        <v>25</v>
      </c>
      <c r="AL158" t="s">
        <v>57</v>
      </c>
    </row>
    <row r="159" spans="1:38" x14ac:dyDescent="0.25">
      <c r="A159">
        <v>157</v>
      </c>
      <c r="B159">
        <v>53258</v>
      </c>
      <c r="C159" t="s">
        <v>1279</v>
      </c>
      <c r="D159">
        <v>13</v>
      </c>
      <c r="F159">
        <v>3</v>
      </c>
      <c r="G159" t="s">
        <v>1280</v>
      </c>
      <c r="H159" t="s">
        <v>1280</v>
      </c>
      <c r="I159" t="s">
        <v>1281</v>
      </c>
      <c r="O159" t="s">
        <v>1282</v>
      </c>
      <c r="P159" s="1" t="str">
        <f t="shared" si="2"/>
        <v>link</v>
      </c>
      <c r="Q159" t="s">
        <v>42</v>
      </c>
      <c r="R159" t="s">
        <v>43</v>
      </c>
      <c r="S159" t="s">
        <v>393</v>
      </c>
      <c r="T159" t="s">
        <v>45</v>
      </c>
      <c r="U159" t="s">
        <v>46</v>
      </c>
      <c r="V159" t="s">
        <v>47</v>
      </c>
      <c r="W159" t="b">
        <v>1</v>
      </c>
      <c r="X159" t="b">
        <v>0</v>
      </c>
      <c r="Y159" t="b">
        <v>0</v>
      </c>
      <c r="Z159" t="s">
        <v>48</v>
      </c>
      <c r="AA159" t="s">
        <v>49</v>
      </c>
      <c r="AB159" t="s">
        <v>50</v>
      </c>
      <c r="AC159" t="s">
        <v>1283</v>
      </c>
      <c r="AD159" t="s">
        <v>291</v>
      </c>
      <c r="AF159" t="s">
        <v>1284</v>
      </c>
      <c r="AG159" t="s">
        <v>1285</v>
      </c>
      <c r="AH159" t="s">
        <v>1286</v>
      </c>
      <c r="AI159" t="s">
        <v>56</v>
      </c>
      <c r="AK159">
        <v>425</v>
      </c>
      <c r="AL159" t="s">
        <v>1234</v>
      </c>
    </row>
    <row r="160" spans="1:38" x14ac:dyDescent="0.25">
      <c r="A160">
        <v>158</v>
      </c>
      <c r="B160">
        <v>53301</v>
      </c>
      <c r="C160" t="s">
        <v>1287</v>
      </c>
      <c r="D160">
        <v>10</v>
      </c>
      <c r="F160">
        <v>3</v>
      </c>
      <c r="G160" t="s">
        <v>1288</v>
      </c>
      <c r="H160" t="s">
        <v>1288</v>
      </c>
      <c r="I160" t="s">
        <v>1289</v>
      </c>
      <c r="O160" t="s">
        <v>1290</v>
      </c>
      <c r="P160" s="1" t="str">
        <f t="shared" si="2"/>
        <v>link</v>
      </c>
      <c r="Q160" t="s">
        <v>271</v>
      </c>
      <c r="R160" t="s">
        <v>272</v>
      </c>
      <c r="S160" t="s">
        <v>100</v>
      </c>
      <c r="T160" t="s">
        <v>45</v>
      </c>
      <c r="U160" t="s">
        <v>46</v>
      </c>
      <c r="V160" t="s">
        <v>47</v>
      </c>
      <c r="W160" t="b">
        <v>1</v>
      </c>
      <c r="X160" t="b">
        <v>0</v>
      </c>
      <c r="Y160" t="b">
        <v>0</v>
      </c>
      <c r="Z160" t="s">
        <v>48</v>
      </c>
      <c r="AA160" t="s">
        <v>49</v>
      </c>
      <c r="AB160" t="s">
        <v>50</v>
      </c>
      <c r="AC160" t="s">
        <v>1291</v>
      </c>
      <c r="AD160" t="s">
        <v>239</v>
      </c>
      <c r="AF160" t="s">
        <v>1292</v>
      </c>
      <c r="AG160" t="s">
        <v>1293</v>
      </c>
      <c r="AH160" t="s">
        <v>1294</v>
      </c>
      <c r="AI160" t="s">
        <v>56</v>
      </c>
      <c r="AK160">
        <v>5000</v>
      </c>
      <c r="AL160" t="s">
        <v>1295</v>
      </c>
    </row>
    <row r="161" spans="1:38" x14ac:dyDescent="0.25">
      <c r="A161">
        <v>159</v>
      </c>
      <c r="B161">
        <v>53304</v>
      </c>
      <c r="C161" t="s">
        <v>1296</v>
      </c>
      <c r="D161">
        <v>10</v>
      </c>
      <c r="F161">
        <v>3</v>
      </c>
      <c r="G161" t="s">
        <v>1297</v>
      </c>
      <c r="H161" t="s">
        <v>1297</v>
      </c>
      <c r="I161" t="s">
        <v>1298</v>
      </c>
      <c r="O161" t="s">
        <v>1299</v>
      </c>
      <c r="P161" s="1" t="str">
        <f t="shared" si="2"/>
        <v>link</v>
      </c>
      <c r="Q161" t="s">
        <v>87</v>
      </c>
      <c r="R161" t="s">
        <v>88</v>
      </c>
      <c r="S161" t="s">
        <v>89</v>
      </c>
      <c r="T161" t="s">
        <v>45</v>
      </c>
      <c r="U161" t="s">
        <v>46</v>
      </c>
      <c r="V161" t="s">
        <v>47</v>
      </c>
      <c r="W161" t="b">
        <v>1</v>
      </c>
      <c r="X161" t="b">
        <v>0</v>
      </c>
      <c r="Y161" t="b">
        <v>0</v>
      </c>
      <c r="Z161" t="s">
        <v>48</v>
      </c>
      <c r="AA161" t="s">
        <v>49</v>
      </c>
      <c r="AB161" t="s">
        <v>50</v>
      </c>
      <c r="AC161" t="s">
        <v>1300</v>
      </c>
      <c r="AD161" t="s">
        <v>239</v>
      </c>
      <c r="AF161" t="s">
        <v>1301</v>
      </c>
      <c r="AG161" t="s">
        <v>1302</v>
      </c>
      <c r="AH161" t="s">
        <v>1303</v>
      </c>
      <c r="AI161" t="s">
        <v>56</v>
      </c>
      <c r="AK161">
        <v>825</v>
      </c>
      <c r="AL161" t="s">
        <v>1304</v>
      </c>
    </row>
    <row r="162" spans="1:38" x14ac:dyDescent="0.25">
      <c r="A162">
        <v>160</v>
      </c>
      <c r="B162">
        <v>53317</v>
      </c>
      <c r="C162" t="s">
        <v>1305</v>
      </c>
      <c r="D162">
        <v>4</v>
      </c>
      <c r="F162">
        <v>3</v>
      </c>
      <c r="G162" t="s">
        <v>1306</v>
      </c>
      <c r="H162" t="s">
        <v>1306</v>
      </c>
      <c r="I162" t="s">
        <v>1307</v>
      </c>
      <c r="O162" t="s">
        <v>1308</v>
      </c>
      <c r="P162" s="1" t="str">
        <f t="shared" si="2"/>
        <v>link</v>
      </c>
      <c r="Q162" t="s">
        <v>42</v>
      </c>
      <c r="R162" t="s">
        <v>43</v>
      </c>
      <c r="S162" t="s">
        <v>237</v>
      </c>
      <c r="T162" t="s">
        <v>45</v>
      </c>
      <c r="U162" t="s">
        <v>46</v>
      </c>
      <c r="V162" t="s">
        <v>47</v>
      </c>
      <c r="W162" t="b">
        <v>1</v>
      </c>
      <c r="X162" t="b">
        <v>0</v>
      </c>
      <c r="Y162" t="b">
        <v>0</v>
      </c>
      <c r="Z162" t="s">
        <v>48</v>
      </c>
      <c r="AA162" t="s">
        <v>49</v>
      </c>
      <c r="AB162" t="s">
        <v>50</v>
      </c>
      <c r="AC162" t="s">
        <v>1309</v>
      </c>
      <c r="AD162" t="s">
        <v>239</v>
      </c>
      <c r="AF162" t="s">
        <v>1310</v>
      </c>
      <c r="AG162" t="s">
        <v>1311</v>
      </c>
      <c r="AH162" t="s">
        <v>1312</v>
      </c>
      <c r="AI162" t="s">
        <v>56</v>
      </c>
      <c r="AK162">
        <v>275</v>
      </c>
      <c r="AL162" t="s">
        <v>407</v>
      </c>
    </row>
    <row r="163" spans="1:38" x14ac:dyDescent="0.25">
      <c r="A163">
        <v>161</v>
      </c>
      <c r="B163">
        <v>53318</v>
      </c>
      <c r="C163" t="s">
        <v>1313</v>
      </c>
      <c r="D163">
        <v>4</v>
      </c>
      <c r="F163">
        <v>3</v>
      </c>
      <c r="G163" t="s">
        <v>1314</v>
      </c>
      <c r="H163" t="s">
        <v>1314</v>
      </c>
      <c r="I163" t="s">
        <v>1315</v>
      </c>
      <c r="O163" t="s">
        <v>1316</v>
      </c>
      <c r="P163" s="1" t="str">
        <f t="shared" si="2"/>
        <v>link</v>
      </c>
      <c r="Q163" t="s">
        <v>87</v>
      </c>
      <c r="R163" t="s">
        <v>88</v>
      </c>
      <c r="S163" t="s">
        <v>796</v>
      </c>
      <c r="T163" t="s">
        <v>45</v>
      </c>
      <c r="U163" t="s">
        <v>46</v>
      </c>
      <c r="V163" t="s">
        <v>47</v>
      </c>
      <c r="W163" t="b">
        <v>1</v>
      </c>
      <c r="X163" t="b">
        <v>0</v>
      </c>
      <c r="Y163" t="b">
        <v>0</v>
      </c>
      <c r="Z163" t="s">
        <v>48</v>
      </c>
      <c r="AA163" t="s">
        <v>49</v>
      </c>
      <c r="AB163" t="s">
        <v>50</v>
      </c>
      <c r="AC163" t="s">
        <v>1309</v>
      </c>
      <c r="AD163" t="s">
        <v>239</v>
      </c>
      <c r="AF163" t="s">
        <v>1310</v>
      </c>
      <c r="AG163" t="s">
        <v>1311</v>
      </c>
      <c r="AH163" t="s">
        <v>1312</v>
      </c>
      <c r="AI163" t="s">
        <v>769</v>
      </c>
      <c r="AK163">
        <v>1500</v>
      </c>
      <c r="AL163" t="s">
        <v>1317</v>
      </c>
    </row>
    <row r="164" spans="1:38" x14ac:dyDescent="0.25">
      <c r="A164">
        <v>162</v>
      </c>
      <c r="B164">
        <v>53320</v>
      </c>
      <c r="C164" t="s">
        <v>1318</v>
      </c>
      <c r="D164">
        <v>4</v>
      </c>
      <c r="F164">
        <v>3</v>
      </c>
      <c r="G164" t="s">
        <v>1319</v>
      </c>
      <c r="H164" t="s">
        <v>1319</v>
      </c>
      <c r="I164" t="s">
        <v>1320</v>
      </c>
      <c r="O164" t="s">
        <v>1321</v>
      </c>
      <c r="P164" s="1" t="str">
        <f t="shared" si="2"/>
        <v>link</v>
      </c>
      <c r="Q164" t="s">
        <v>87</v>
      </c>
      <c r="R164" t="s">
        <v>88</v>
      </c>
      <c r="S164" t="s">
        <v>796</v>
      </c>
      <c r="T164" t="s">
        <v>45</v>
      </c>
      <c r="U164" t="s">
        <v>46</v>
      </c>
      <c r="V164" t="s">
        <v>47</v>
      </c>
      <c r="W164" t="b">
        <v>1</v>
      </c>
      <c r="X164" t="b">
        <v>0</v>
      </c>
      <c r="Y164" t="b">
        <v>0</v>
      </c>
      <c r="Z164" t="s">
        <v>48</v>
      </c>
      <c r="AA164" t="s">
        <v>49</v>
      </c>
      <c r="AB164" t="s">
        <v>50</v>
      </c>
      <c r="AC164" t="s">
        <v>1309</v>
      </c>
      <c r="AD164" t="s">
        <v>239</v>
      </c>
      <c r="AF164" t="s">
        <v>1310</v>
      </c>
      <c r="AG164" t="s">
        <v>1311</v>
      </c>
      <c r="AH164" t="s">
        <v>1312</v>
      </c>
      <c r="AI164" t="s">
        <v>56</v>
      </c>
      <c r="AK164">
        <v>350</v>
      </c>
      <c r="AL164" t="s">
        <v>1142</v>
      </c>
    </row>
    <row r="165" spans="1:38" x14ac:dyDescent="0.25">
      <c r="A165">
        <v>163</v>
      </c>
      <c r="B165">
        <v>53342</v>
      </c>
      <c r="C165" t="s">
        <v>1322</v>
      </c>
      <c r="D165">
        <v>4</v>
      </c>
      <c r="F165">
        <v>3</v>
      </c>
      <c r="G165" t="s">
        <v>1323</v>
      </c>
      <c r="H165" t="s">
        <v>1323</v>
      </c>
      <c r="I165" t="s">
        <v>1324</v>
      </c>
      <c r="O165" t="s">
        <v>1325</v>
      </c>
      <c r="P165" s="1" t="str">
        <f t="shared" si="2"/>
        <v>link</v>
      </c>
      <c r="Q165" t="s">
        <v>42</v>
      </c>
      <c r="R165" t="s">
        <v>43</v>
      </c>
      <c r="S165" t="s">
        <v>237</v>
      </c>
      <c r="T165" t="s">
        <v>45</v>
      </c>
      <c r="U165" t="s">
        <v>46</v>
      </c>
      <c r="V165" t="s">
        <v>47</v>
      </c>
      <c r="W165" t="b">
        <v>1</v>
      </c>
      <c r="X165" t="b">
        <v>0</v>
      </c>
      <c r="Y165" t="b">
        <v>0</v>
      </c>
      <c r="Z165" t="s">
        <v>48</v>
      </c>
      <c r="AA165" t="s">
        <v>49</v>
      </c>
      <c r="AB165" t="s">
        <v>50</v>
      </c>
      <c r="AC165" t="s">
        <v>1326</v>
      </c>
      <c r="AD165" t="s">
        <v>239</v>
      </c>
      <c r="AF165" t="s">
        <v>1327</v>
      </c>
      <c r="AG165" t="s">
        <v>1328</v>
      </c>
      <c r="AH165" t="s">
        <v>1329</v>
      </c>
      <c r="AI165" t="s">
        <v>56</v>
      </c>
      <c r="AK165">
        <v>1000</v>
      </c>
      <c r="AL165" t="s">
        <v>1330</v>
      </c>
    </row>
    <row r="166" spans="1:38" x14ac:dyDescent="0.25">
      <c r="A166">
        <v>164</v>
      </c>
      <c r="B166">
        <v>53371</v>
      </c>
      <c r="C166" t="s">
        <v>1331</v>
      </c>
      <c r="D166">
        <v>18</v>
      </c>
      <c r="F166">
        <v>3</v>
      </c>
      <c r="G166" t="s">
        <v>1332</v>
      </c>
      <c r="H166" t="s">
        <v>1332</v>
      </c>
      <c r="I166" t="s">
        <v>1333</v>
      </c>
      <c r="O166" t="s">
        <v>1334</v>
      </c>
      <c r="P166" s="1" t="str">
        <f t="shared" si="2"/>
        <v>link</v>
      </c>
      <c r="Q166" t="s">
        <v>42</v>
      </c>
      <c r="R166" t="s">
        <v>43</v>
      </c>
      <c r="S166" t="s">
        <v>300</v>
      </c>
      <c r="T166" t="s">
        <v>45</v>
      </c>
      <c r="U166" t="s">
        <v>46</v>
      </c>
      <c r="V166" t="s">
        <v>47</v>
      </c>
      <c r="W166" t="b">
        <v>1</v>
      </c>
      <c r="X166" t="b">
        <v>0</v>
      </c>
      <c r="Y166" t="b">
        <v>0</v>
      </c>
      <c r="Z166" t="s">
        <v>48</v>
      </c>
      <c r="AA166" t="s">
        <v>49</v>
      </c>
      <c r="AB166" t="s">
        <v>50</v>
      </c>
      <c r="AC166" t="s">
        <v>1335</v>
      </c>
      <c r="AD166" t="s">
        <v>91</v>
      </c>
      <c r="AF166" t="s">
        <v>1336</v>
      </c>
      <c r="AG166" t="s">
        <v>1337</v>
      </c>
      <c r="AH166" t="s">
        <v>1338</v>
      </c>
      <c r="AI166" t="s">
        <v>67</v>
      </c>
      <c r="AK166">
        <v>225</v>
      </c>
      <c r="AL166" t="s">
        <v>446</v>
      </c>
    </row>
    <row r="167" spans="1:38" x14ac:dyDescent="0.25">
      <c r="A167">
        <v>165</v>
      </c>
      <c r="B167">
        <v>53379</v>
      </c>
      <c r="C167" t="s">
        <v>1339</v>
      </c>
      <c r="D167">
        <v>17</v>
      </c>
      <c r="F167">
        <v>3</v>
      </c>
      <c r="G167" t="s">
        <v>1340</v>
      </c>
      <c r="H167" t="s">
        <v>1340</v>
      </c>
      <c r="I167" t="s">
        <v>1341</v>
      </c>
      <c r="K167" t="s">
        <v>1342</v>
      </c>
      <c r="O167" t="s">
        <v>1343</v>
      </c>
      <c r="P167" s="1" t="str">
        <f t="shared" si="2"/>
        <v>link</v>
      </c>
      <c r="Q167" t="s">
        <v>87</v>
      </c>
      <c r="R167" t="s">
        <v>88</v>
      </c>
      <c r="S167" t="s">
        <v>311</v>
      </c>
      <c r="T167" t="s">
        <v>45</v>
      </c>
      <c r="U167" t="s">
        <v>46</v>
      </c>
      <c r="V167" t="s">
        <v>47</v>
      </c>
      <c r="W167" t="b">
        <v>1</v>
      </c>
      <c r="X167" t="b">
        <v>0</v>
      </c>
      <c r="Y167" t="b">
        <v>0</v>
      </c>
      <c r="Z167" t="s">
        <v>48</v>
      </c>
      <c r="AA167" t="s">
        <v>49</v>
      </c>
      <c r="AB167" t="s">
        <v>50</v>
      </c>
      <c r="AC167" t="s">
        <v>1344</v>
      </c>
      <c r="AD167" t="s">
        <v>385</v>
      </c>
      <c r="AF167" t="s">
        <v>1345</v>
      </c>
      <c r="AG167" t="s">
        <v>1346</v>
      </c>
      <c r="AH167" t="s">
        <v>1347</v>
      </c>
      <c r="AI167" t="s">
        <v>67</v>
      </c>
      <c r="AK167">
        <v>50</v>
      </c>
      <c r="AL167" t="s">
        <v>77</v>
      </c>
    </row>
    <row r="168" spans="1:38" x14ac:dyDescent="0.25">
      <c r="A168">
        <v>166</v>
      </c>
      <c r="B168">
        <v>53397</v>
      </c>
      <c r="C168" t="s">
        <v>1348</v>
      </c>
      <c r="D168">
        <v>17</v>
      </c>
      <c r="F168">
        <v>3</v>
      </c>
      <c r="G168" t="s">
        <v>1349</v>
      </c>
      <c r="H168" t="s">
        <v>1349</v>
      </c>
      <c r="I168" t="s">
        <v>1350</v>
      </c>
      <c r="O168" t="s">
        <v>1351</v>
      </c>
      <c r="P168" s="1" t="str">
        <f t="shared" si="2"/>
        <v>link</v>
      </c>
      <c r="Q168" t="s">
        <v>1352</v>
      </c>
      <c r="R168" t="s">
        <v>1353</v>
      </c>
      <c r="S168" t="s">
        <v>1354</v>
      </c>
      <c r="T168" t="s">
        <v>45</v>
      </c>
      <c r="U168" t="s">
        <v>46</v>
      </c>
      <c r="V168" t="s">
        <v>47</v>
      </c>
      <c r="W168" t="b">
        <v>1</v>
      </c>
      <c r="X168" t="b">
        <v>0</v>
      </c>
      <c r="Y168" t="b">
        <v>0</v>
      </c>
      <c r="Z168" t="s">
        <v>48</v>
      </c>
      <c r="AA168" t="s">
        <v>49</v>
      </c>
      <c r="AB168" t="s">
        <v>50</v>
      </c>
      <c r="AC168" t="s">
        <v>394</v>
      </c>
      <c r="AD168" t="s">
        <v>1355</v>
      </c>
      <c r="AF168" t="s">
        <v>1356</v>
      </c>
      <c r="AG168" t="s">
        <v>1357</v>
      </c>
      <c r="AH168" t="s">
        <v>1358</v>
      </c>
      <c r="AI168" t="s">
        <v>282</v>
      </c>
      <c r="AK168">
        <v>25</v>
      </c>
      <c r="AL168" t="s">
        <v>57</v>
      </c>
    </row>
    <row r="169" spans="1:38" x14ac:dyDescent="0.25">
      <c r="A169">
        <v>167</v>
      </c>
      <c r="B169">
        <v>53475</v>
      </c>
      <c r="C169" t="s">
        <v>1359</v>
      </c>
      <c r="D169">
        <v>12</v>
      </c>
      <c r="F169">
        <v>3</v>
      </c>
      <c r="G169" t="s">
        <v>1360</v>
      </c>
      <c r="H169" t="s">
        <v>1360</v>
      </c>
      <c r="I169" t="s">
        <v>1361</v>
      </c>
      <c r="O169" t="s">
        <v>1362</v>
      </c>
      <c r="P169" s="1" t="str">
        <f t="shared" si="2"/>
        <v>link</v>
      </c>
      <c r="Q169" t="s">
        <v>42</v>
      </c>
      <c r="R169" t="s">
        <v>43</v>
      </c>
      <c r="S169" t="s">
        <v>919</v>
      </c>
      <c r="T169" t="s">
        <v>45</v>
      </c>
      <c r="U169" t="s">
        <v>46</v>
      </c>
      <c r="V169" t="s">
        <v>47</v>
      </c>
      <c r="W169" t="b">
        <v>1</v>
      </c>
      <c r="X169" t="b">
        <v>0</v>
      </c>
      <c r="Y169" t="b">
        <v>0</v>
      </c>
      <c r="Z169" t="s">
        <v>48</v>
      </c>
      <c r="AA169" t="s">
        <v>49</v>
      </c>
      <c r="AB169" t="s">
        <v>50</v>
      </c>
      <c r="AC169" t="s">
        <v>1363</v>
      </c>
      <c r="AD169" t="s">
        <v>636</v>
      </c>
      <c r="AF169" t="s">
        <v>1364</v>
      </c>
      <c r="AG169" t="s">
        <v>1365</v>
      </c>
      <c r="AH169" t="s">
        <v>1366</v>
      </c>
      <c r="AI169" t="s">
        <v>56</v>
      </c>
      <c r="AK169">
        <v>450</v>
      </c>
      <c r="AL169" t="s">
        <v>360</v>
      </c>
    </row>
    <row r="170" spans="1:38" x14ac:dyDescent="0.25">
      <c r="A170">
        <v>168</v>
      </c>
      <c r="B170">
        <v>53477</v>
      </c>
      <c r="C170" t="s">
        <v>1367</v>
      </c>
      <c r="D170">
        <v>11</v>
      </c>
      <c r="F170">
        <v>3</v>
      </c>
      <c r="G170" t="s">
        <v>1368</v>
      </c>
      <c r="H170" t="s">
        <v>1368</v>
      </c>
      <c r="I170" t="s">
        <v>1369</v>
      </c>
      <c r="O170" t="s">
        <v>1370</v>
      </c>
      <c r="P170" s="1" t="str">
        <f t="shared" si="2"/>
        <v>link</v>
      </c>
      <c r="Q170" t="s">
        <v>42</v>
      </c>
      <c r="R170" t="s">
        <v>43</v>
      </c>
      <c r="S170" t="s">
        <v>919</v>
      </c>
      <c r="T170" t="s">
        <v>45</v>
      </c>
      <c r="U170" t="s">
        <v>46</v>
      </c>
      <c r="V170" t="s">
        <v>47</v>
      </c>
      <c r="W170" t="b">
        <v>1</v>
      </c>
      <c r="X170" t="b">
        <v>0</v>
      </c>
      <c r="Y170" t="b">
        <v>0</v>
      </c>
      <c r="Z170" t="s">
        <v>48</v>
      </c>
      <c r="AA170" t="s">
        <v>49</v>
      </c>
      <c r="AB170" t="s">
        <v>50</v>
      </c>
      <c r="AC170" t="s">
        <v>1371</v>
      </c>
      <c r="AD170" t="s">
        <v>636</v>
      </c>
      <c r="AF170" t="s">
        <v>1364</v>
      </c>
      <c r="AG170" t="s">
        <v>1365</v>
      </c>
      <c r="AH170" t="s">
        <v>1366</v>
      </c>
      <c r="AI170" t="s">
        <v>56</v>
      </c>
      <c r="AK170">
        <v>275</v>
      </c>
      <c r="AL170" t="s">
        <v>407</v>
      </c>
    </row>
    <row r="171" spans="1:38" x14ac:dyDescent="0.25">
      <c r="A171">
        <v>169</v>
      </c>
      <c r="B171">
        <v>53510</v>
      </c>
      <c r="C171" t="s">
        <v>1372</v>
      </c>
      <c r="D171">
        <v>22</v>
      </c>
      <c r="F171">
        <v>3</v>
      </c>
      <c r="G171" t="s">
        <v>1373</v>
      </c>
      <c r="H171" t="s">
        <v>1373</v>
      </c>
      <c r="I171" t="s">
        <v>1374</v>
      </c>
      <c r="O171" t="s">
        <v>1375</v>
      </c>
      <c r="P171" s="1" t="str">
        <f t="shared" si="2"/>
        <v>link</v>
      </c>
      <c r="Q171" t="s">
        <v>42</v>
      </c>
      <c r="R171" t="s">
        <v>43</v>
      </c>
      <c r="S171" t="s">
        <v>1376</v>
      </c>
      <c r="T171" t="s">
        <v>45</v>
      </c>
      <c r="U171" t="s">
        <v>46</v>
      </c>
      <c r="V171" t="s">
        <v>47</v>
      </c>
      <c r="W171" t="b">
        <v>1</v>
      </c>
      <c r="X171" t="b">
        <v>0</v>
      </c>
      <c r="Y171" t="b">
        <v>0</v>
      </c>
      <c r="Z171" t="s">
        <v>48</v>
      </c>
      <c r="AA171" t="s">
        <v>49</v>
      </c>
      <c r="AB171" t="s">
        <v>50</v>
      </c>
      <c r="AC171" t="s">
        <v>1377</v>
      </c>
      <c r="AD171" t="s">
        <v>608</v>
      </c>
      <c r="AF171" t="s">
        <v>749</v>
      </c>
      <c r="AG171" t="s">
        <v>750</v>
      </c>
      <c r="AH171" t="s">
        <v>751</v>
      </c>
      <c r="AI171" t="s">
        <v>67</v>
      </c>
      <c r="AK171">
        <v>25</v>
      </c>
      <c r="AL171" t="s">
        <v>57</v>
      </c>
    </row>
    <row r="172" spans="1:38" x14ac:dyDescent="0.25">
      <c r="A172">
        <v>170</v>
      </c>
      <c r="B172">
        <v>53513</v>
      </c>
      <c r="C172" t="s">
        <v>1378</v>
      </c>
      <c r="D172">
        <v>22</v>
      </c>
      <c r="F172">
        <v>3</v>
      </c>
      <c r="G172" t="s">
        <v>1379</v>
      </c>
      <c r="H172" t="s">
        <v>1379</v>
      </c>
      <c r="I172" t="s">
        <v>1380</v>
      </c>
      <c r="O172" t="s">
        <v>1381</v>
      </c>
      <c r="P172" s="1" t="str">
        <f t="shared" si="2"/>
        <v>link</v>
      </c>
      <c r="Q172" t="s">
        <v>42</v>
      </c>
      <c r="R172" t="s">
        <v>43</v>
      </c>
      <c r="S172" t="s">
        <v>547</v>
      </c>
      <c r="T172" t="s">
        <v>45</v>
      </c>
      <c r="U172" t="s">
        <v>46</v>
      </c>
      <c r="V172" t="s">
        <v>47</v>
      </c>
      <c r="W172" t="b">
        <v>1</v>
      </c>
      <c r="X172" t="b">
        <v>0</v>
      </c>
      <c r="Y172" t="b">
        <v>0</v>
      </c>
      <c r="Z172" t="s">
        <v>48</v>
      </c>
      <c r="AA172" t="s">
        <v>49</v>
      </c>
      <c r="AB172" t="s">
        <v>50</v>
      </c>
      <c r="AC172" t="s">
        <v>1382</v>
      </c>
      <c r="AD172" t="s">
        <v>608</v>
      </c>
      <c r="AF172" t="s">
        <v>749</v>
      </c>
      <c r="AG172" t="s">
        <v>750</v>
      </c>
      <c r="AH172" t="s">
        <v>751</v>
      </c>
      <c r="AI172" t="s">
        <v>67</v>
      </c>
      <c r="AK172">
        <v>50</v>
      </c>
      <c r="AL172" t="s">
        <v>77</v>
      </c>
    </row>
    <row r="173" spans="1:38" x14ac:dyDescent="0.25">
      <c r="A173">
        <v>171</v>
      </c>
      <c r="B173">
        <v>53514</v>
      </c>
      <c r="C173" t="s">
        <v>1383</v>
      </c>
      <c r="D173">
        <v>22</v>
      </c>
      <c r="F173">
        <v>3</v>
      </c>
      <c r="G173" t="s">
        <v>1384</v>
      </c>
      <c r="H173" t="s">
        <v>1384</v>
      </c>
      <c r="I173" t="s">
        <v>1385</v>
      </c>
      <c r="O173" t="s">
        <v>1386</v>
      </c>
      <c r="P173" s="1" t="str">
        <f t="shared" si="2"/>
        <v>link</v>
      </c>
      <c r="Q173" t="s">
        <v>87</v>
      </c>
      <c r="R173" t="s">
        <v>88</v>
      </c>
      <c r="S173" t="s">
        <v>383</v>
      </c>
      <c r="T173" t="s">
        <v>45</v>
      </c>
      <c r="U173" t="s">
        <v>46</v>
      </c>
      <c r="V173" t="s">
        <v>47</v>
      </c>
      <c r="W173" t="b">
        <v>1</v>
      </c>
      <c r="X173" t="b">
        <v>0</v>
      </c>
      <c r="Y173" t="b">
        <v>0</v>
      </c>
      <c r="Z173" t="s">
        <v>48</v>
      </c>
      <c r="AA173" t="s">
        <v>49</v>
      </c>
      <c r="AB173" t="s">
        <v>50</v>
      </c>
      <c r="AC173" t="s">
        <v>1387</v>
      </c>
      <c r="AD173" t="s">
        <v>608</v>
      </c>
      <c r="AF173" t="s">
        <v>1388</v>
      </c>
      <c r="AG173" t="s">
        <v>1389</v>
      </c>
      <c r="AH173" t="s">
        <v>1390</v>
      </c>
      <c r="AI173" t="s">
        <v>67</v>
      </c>
      <c r="AK173">
        <v>100</v>
      </c>
      <c r="AL173" t="s">
        <v>114</v>
      </c>
    </row>
    <row r="174" spans="1:38" x14ac:dyDescent="0.25">
      <c r="A174">
        <v>172</v>
      </c>
      <c r="B174">
        <v>53565</v>
      </c>
      <c r="C174" t="s">
        <v>1391</v>
      </c>
      <c r="D174">
        <v>12</v>
      </c>
      <c r="F174">
        <v>3</v>
      </c>
      <c r="G174" t="s">
        <v>1392</v>
      </c>
      <c r="H174" t="s">
        <v>1392</v>
      </c>
      <c r="I174" t="s">
        <v>1393</v>
      </c>
      <c r="O174" t="s">
        <v>1394</v>
      </c>
      <c r="P174" s="1" t="str">
        <f t="shared" si="2"/>
        <v>link</v>
      </c>
      <c r="Q174" t="s">
        <v>42</v>
      </c>
      <c r="R174" t="s">
        <v>43</v>
      </c>
      <c r="S174" t="s">
        <v>1395</v>
      </c>
      <c r="T174" t="s">
        <v>45</v>
      </c>
      <c r="U174" t="s">
        <v>46</v>
      </c>
      <c r="V174" t="s">
        <v>47</v>
      </c>
      <c r="W174" t="b">
        <v>1</v>
      </c>
      <c r="X174" t="b">
        <v>0</v>
      </c>
      <c r="Y174" t="b">
        <v>0</v>
      </c>
      <c r="Z174" t="s">
        <v>48</v>
      </c>
      <c r="AA174" t="s">
        <v>49</v>
      </c>
      <c r="AB174" t="s">
        <v>50</v>
      </c>
      <c r="AC174" t="s">
        <v>1214</v>
      </c>
      <c r="AD174" t="s">
        <v>1215</v>
      </c>
      <c r="AF174" t="s">
        <v>1225</v>
      </c>
      <c r="AG174" t="s">
        <v>1226</v>
      </c>
      <c r="AH174" t="s">
        <v>1227</v>
      </c>
      <c r="AI174" t="s">
        <v>56</v>
      </c>
      <c r="AK174">
        <v>650</v>
      </c>
      <c r="AL174" t="s">
        <v>1396</v>
      </c>
    </row>
    <row r="175" spans="1:38" x14ac:dyDescent="0.25">
      <c r="A175">
        <v>173</v>
      </c>
      <c r="B175">
        <v>53568</v>
      </c>
      <c r="C175" t="s">
        <v>1397</v>
      </c>
      <c r="D175">
        <v>11</v>
      </c>
      <c r="F175">
        <v>3</v>
      </c>
      <c r="G175" t="s">
        <v>1398</v>
      </c>
      <c r="H175" t="s">
        <v>1398</v>
      </c>
      <c r="I175" t="s">
        <v>1399</v>
      </c>
      <c r="O175" t="s">
        <v>1400</v>
      </c>
      <c r="P175" s="1" t="str">
        <f t="shared" si="2"/>
        <v>link</v>
      </c>
      <c r="Q175" t="s">
        <v>42</v>
      </c>
      <c r="R175" t="s">
        <v>43</v>
      </c>
      <c r="S175" t="s">
        <v>393</v>
      </c>
      <c r="T175" t="s">
        <v>45</v>
      </c>
      <c r="U175" t="s">
        <v>46</v>
      </c>
      <c r="V175" t="s">
        <v>47</v>
      </c>
      <c r="W175" t="b">
        <v>1</v>
      </c>
      <c r="X175" t="b">
        <v>0</v>
      </c>
      <c r="Y175" t="b">
        <v>0</v>
      </c>
      <c r="Z175" t="s">
        <v>48</v>
      </c>
      <c r="AA175" t="s">
        <v>49</v>
      </c>
      <c r="AB175" t="s">
        <v>50</v>
      </c>
      <c r="AC175" t="s">
        <v>1401</v>
      </c>
      <c r="AD175" t="s">
        <v>452</v>
      </c>
      <c r="AF175" t="s">
        <v>1402</v>
      </c>
      <c r="AG175" t="s">
        <v>1403</v>
      </c>
      <c r="AH175" t="s">
        <v>1404</v>
      </c>
      <c r="AI175" t="s">
        <v>56</v>
      </c>
      <c r="AK175">
        <v>175</v>
      </c>
      <c r="AL175" t="s">
        <v>534</v>
      </c>
    </row>
    <row r="176" spans="1:38" x14ac:dyDescent="0.25">
      <c r="A176">
        <v>174</v>
      </c>
      <c r="B176">
        <v>53579</v>
      </c>
      <c r="C176" t="s">
        <v>1405</v>
      </c>
      <c r="D176">
        <v>14</v>
      </c>
      <c r="F176">
        <v>3</v>
      </c>
      <c r="G176" t="s">
        <v>1406</v>
      </c>
      <c r="I176" t="s">
        <v>1406</v>
      </c>
      <c r="O176" t="s">
        <v>1407</v>
      </c>
      <c r="P176" s="1" t="str">
        <f t="shared" si="2"/>
        <v>link</v>
      </c>
      <c r="Q176" t="s">
        <v>1408</v>
      </c>
      <c r="R176" t="s">
        <v>1409</v>
      </c>
      <c r="S176" t="s">
        <v>1410</v>
      </c>
      <c r="T176" t="s">
        <v>45</v>
      </c>
      <c r="U176" t="s">
        <v>46</v>
      </c>
      <c r="V176" t="s">
        <v>47</v>
      </c>
      <c r="W176" t="b">
        <v>1</v>
      </c>
      <c r="X176" t="b">
        <v>0</v>
      </c>
      <c r="Y176" t="b">
        <v>0</v>
      </c>
      <c r="Z176" t="s">
        <v>48</v>
      </c>
      <c r="AA176" t="s">
        <v>49</v>
      </c>
      <c r="AB176" t="s">
        <v>50</v>
      </c>
      <c r="AC176" t="s">
        <v>915</v>
      </c>
      <c r="AD176" t="s">
        <v>875</v>
      </c>
      <c r="AF176" t="s">
        <v>920</v>
      </c>
      <c r="AG176" t="s">
        <v>921</v>
      </c>
      <c r="AH176" t="s">
        <v>922</v>
      </c>
      <c r="AI176" t="s">
        <v>769</v>
      </c>
      <c r="AK176">
        <v>125</v>
      </c>
      <c r="AL176" t="s">
        <v>1411</v>
      </c>
    </row>
    <row r="177" spans="1:38" x14ac:dyDescent="0.25">
      <c r="A177">
        <v>175</v>
      </c>
      <c r="B177">
        <v>53590</v>
      </c>
      <c r="C177" t="s">
        <v>1412</v>
      </c>
      <c r="D177">
        <v>11</v>
      </c>
      <c r="F177">
        <v>3</v>
      </c>
      <c r="G177" t="s">
        <v>1413</v>
      </c>
      <c r="H177" t="s">
        <v>1413</v>
      </c>
      <c r="I177" t="s">
        <v>1414</v>
      </c>
      <c r="O177" t="s">
        <v>1415</v>
      </c>
      <c r="P177" s="1" t="str">
        <f t="shared" si="2"/>
        <v>link</v>
      </c>
      <c r="Q177" t="s">
        <v>42</v>
      </c>
      <c r="R177" t="s">
        <v>43</v>
      </c>
      <c r="S177" t="s">
        <v>393</v>
      </c>
      <c r="T177" t="s">
        <v>45</v>
      </c>
      <c r="U177" t="s">
        <v>46</v>
      </c>
      <c r="V177" t="s">
        <v>47</v>
      </c>
      <c r="W177" t="b">
        <v>1</v>
      </c>
      <c r="X177" t="b">
        <v>0</v>
      </c>
      <c r="Y177" t="b">
        <v>0</v>
      </c>
      <c r="Z177" t="s">
        <v>48</v>
      </c>
      <c r="AA177" t="s">
        <v>49</v>
      </c>
      <c r="AB177" t="s">
        <v>50</v>
      </c>
      <c r="AC177" t="s">
        <v>1416</v>
      </c>
      <c r="AD177" t="s">
        <v>1417</v>
      </c>
      <c r="AF177" t="s">
        <v>1418</v>
      </c>
      <c r="AG177" t="s">
        <v>1419</v>
      </c>
      <c r="AH177" t="s">
        <v>1420</v>
      </c>
      <c r="AI177" t="s">
        <v>56</v>
      </c>
      <c r="AK177">
        <v>1025</v>
      </c>
      <c r="AL177" t="s">
        <v>1421</v>
      </c>
    </row>
    <row r="178" spans="1:38" x14ac:dyDescent="0.25">
      <c r="A178">
        <v>176</v>
      </c>
      <c r="B178">
        <v>53598</v>
      </c>
      <c r="C178" t="s">
        <v>1422</v>
      </c>
      <c r="D178">
        <v>21</v>
      </c>
      <c r="F178">
        <v>3</v>
      </c>
      <c r="G178" t="s">
        <v>1423</v>
      </c>
      <c r="H178" t="s">
        <v>1423</v>
      </c>
      <c r="I178" t="s">
        <v>1424</v>
      </c>
      <c r="O178" t="s">
        <v>1425</v>
      </c>
      <c r="P178" s="1" t="str">
        <f t="shared" si="2"/>
        <v>link</v>
      </c>
      <c r="Q178" t="s">
        <v>42</v>
      </c>
      <c r="R178" t="s">
        <v>43</v>
      </c>
      <c r="S178" t="s">
        <v>373</v>
      </c>
      <c r="T178" t="s">
        <v>45</v>
      </c>
      <c r="U178" t="s">
        <v>46</v>
      </c>
      <c r="V178" t="s">
        <v>47</v>
      </c>
      <c r="W178" t="b">
        <v>1</v>
      </c>
      <c r="X178" t="b">
        <v>0</v>
      </c>
      <c r="Y178" t="b">
        <v>0</v>
      </c>
      <c r="Z178" t="s">
        <v>48</v>
      </c>
      <c r="AA178" t="s">
        <v>49</v>
      </c>
      <c r="AB178" t="s">
        <v>50</v>
      </c>
      <c r="AC178" t="s">
        <v>1426</v>
      </c>
      <c r="AD178" t="s">
        <v>1427</v>
      </c>
      <c r="AF178" t="s">
        <v>1428</v>
      </c>
      <c r="AG178" t="s">
        <v>1429</v>
      </c>
      <c r="AH178" t="s">
        <v>1430</v>
      </c>
      <c r="AI178" t="s">
        <v>67</v>
      </c>
      <c r="AK178">
        <v>75</v>
      </c>
      <c r="AL178" t="s">
        <v>68</v>
      </c>
    </row>
    <row r="179" spans="1:38" x14ac:dyDescent="0.25">
      <c r="A179">
        <v>177</v>
      </c>
      <c r="B179">
        <v>53605</v>
      </c>
      <c r="C179" t="s">
        <v>1431</v>
      </c>
      <c r="D179">
        <v>11</v>
      </c>
      <c r="F179">
        <v>3</v>
      </c>
      <c r="G179" t="s">
        <v>1432</v>
      </c>
      <c r="H179" t="s">
        <v>1432</v>
      </c>
      <c r="I179" t="s">
        <v>1433</v>
      </c>
      <c r="O179" t="s">
        <v>1434</v>
      </c>
      <c r="P179" s="1" t="str">
        <f t="shared" si="2"/>
        <v>link</v>
      </c>
      <c r="Q179" t="s">
        <v>42</v>
      </c>
      <c r="R179" t="s">
        <v>43</v>
      </c>
      <c r="S179" t="s">
        <v>1435</v>
      </c>
      <c r="T179" t="s">
        <v>45</v>
      </c>
      <c r="U179" t="s">
        <v>46</v>
      </c>
      <c r="V179" t="s">
        <v>47</v>
      </c>
      <c r="W179" t="b">
        <v>1</v>
      </c>
      <c r="X179" t="b">
        <v>0</v>
      </c>
      <c r="Y179" t="b">
        <v>0</v>
      </c>
      <c r="Z179" t="s">
        <v>48</v>
      </c>
      <c r="AA179" t="s">
        <v>49</v>
      </c>
      <c r="AB179" t="s">
        <v>50</v>
      </c>
      <c r="AC179" t="s">
        <v>1436</v>
      </c>
      <c r="AD179" t="s">
        <v>1417</v>
      </c>
      <c r="AF179" t="s">
        <v>1437</v>
      </c>
      <c r="AG179" t="s">
        <v>1438</v>
      </c>
      <c r="AH179" t="s">
        <v>1439</v>
      </c>
      <c r="AI179" t="s">
        <v>56</v>
      </c>
      <c r="AK179">
        <v>50</v>
      </c>
      <c r="AL179" t="s">
        <v>151</v>
      </c>
    </row>
    <row r="180" spans="1:38" x14ac:dyDescent="0.25">
      <c r="A180">
        <v>178</v>
      </c>
      <c r="B180">
        <v>53610</v>
      </c>
      <c r="C180" t="s">
        <v>1440</v>
      </c>
      <c r="D180">
        <v>13</v>
      </c>
      <c r="F180">
        <v>3</v>
      </c>
      <c r="G180" t="s">
        <v>1441</v>
      </c>
      <c r="H180" t="s">
        <v>1441</v>
      </c>
      <c r="I180" t="s">
        <v>1442</v>
      </c>
      <c r="O180" t="s">
        <v>1443</v>
      </c>
      <c r="P180" s="1" t="str">
        <f t="shared" si="2"/>
        <v>link</v>
      </c>
      <c r="Q180" t="s">
        <v>328</v>
      </c>
      <c r="R180" t="s">
        <v>329</v>
      </c>
      <c r="S180" t="s">
        <v>100</v>
      </c>
      <c r="T180" t="s">
        <v>45</v>
      </c>
      <c r="U180" t="s">
        <v>46</v>
      </c>
      <c r="V180" t="s">
        <v>47</v>
      </c>
      <c r="W180" t="b">
        <v>1</v>
      </c>
      <c r="X180" t="b">
        <v>0</v>
      </c>
      <c r="Y180" t="b">
        <v>0</v>
      </c>
      <c r="Z180" t="s">
        <v>48</v>
      </c>
      <c r="AA180" t="s">
        <v>49</v>
      </c>
      <c r="AB180" t="s">
        <v>50</v>
      </c>
      <c r="AC180" t="s">
        <v>1444</v>
      </c>
      <c r="AD180" t="s">
        <v>291</v>
      </c>
      <c r="AF180" t="s">
        <v>1445</v>
      </c>
      <c r="AG180" t="s">
        <v>1446</v>
      </c>
      <c r="AH180" t="s">
        <v>1447</v>
      </c>
      <c r="AI180" t="s">
        <v>56</v>
      </c>
      <c r="AK180">
        <v>275</v>
      </c>
      <c r="AL180" t="s">
        <v>407</v>
      </c>
    </row>
    <row r="181" spans="1:38" x14ac:dyDescent="0.25">
      <c r="A181">
        <v>179</v>
      </c>
      <c r="B181">
        <v>53618</v>
      </c>
      <c r="C181" t="s">
        <v>1448</v>
      </c>
      <c r="D181">
        <v>14</v>
      </c>
      <c r="F181">
        <v>3</v>
      </c>
      <c r="G181" t="s">
        <v>1449</v>
      </c>
      <c r="H181" t="s">
        <v>1449</v>
      </c>
      <c r="I181" t="s">
        <v>1450</v>
      </c>
      <c r="O181" t="s">
        <v>1451</v>
      </c>
      <c r="P181" s="1" t="str">
        <f t="shared" si="2"/>
        <v>link</v>
      </c>
      <c r="Q181" t="s">
        <v>87</v>
      </c>
      <c r="R181" t="s">
        <v>88</v>
      </c>
      <c r="S181" t="s">
        <v>100</v>
      </c>
      <c r="T181" t="s">
        <v>45</v>
      </c>
      <c r="U181" t="s">
        <v>46</v>
      </c>
      <c r="V181" t="s">
        <v>47</v>
      </c>
      <c r="W181" t="b">
        <v>1</v>
      </c>
      <c r="X181" t="b">
        <v>0</v>
      </c>
      <c r="Y181" t="b">
        <v>0</v>
      </c>
      <c r="Z181" t="s">
        <v>48</v>
      </c>
      <c r="AA181" t="s">
        <v>49</v>
      </c>
      <c r="AB181" t="s">
        <v>50</v>
      </c>
      <c r="AC181" t="s">
        <v>1452</v>
      </c>
      <c r="AD181" t="s">
        <v>557</v>
      </c>
      <c r="AF181" t="s">
        <v>1453</v>
      </c>
      <c r="AG181" t="s">
        <v>1454</v>
      </c>
      <c r="AH181" t="s">
        <v>1455</v>
      </c>
      <c r="AI181" t="s">
        <v>56</v>
      </c>
      <c r="AK181">
        <v>475</v>
      </c>
      <c r="AL181" t="s">
        <v>1456</v>
      </c>
    </row>
    <row r="182" spans="1:38" x14ac:dyDescent="0.25">
      <c r="A182">
        <v>180</v>
      </c>
      <c r="B182">
        <v>53621</v>
      </c>
      <c r="C182" t="s">
        <v>1457</v>
      </c>
      <c r="D182">
        <v>13</v>
      </c>
      <c r="F182">
        <v>3</v>
      </c>
      <c r="G182" t="s">
        <v>1458</v>
      </c>
      <c r="H182" t="s">
        <v>1458</v>
      </c>
      <c r="I182" t="s">
        <v>1459</v>
      </c>
      <c r="O182" t="s">
        <v>1460</v>
      </c>
      <c r="P182" s="1" t="str">
        <f t="shared" si="2"/>
        <v>link</v>
      </c>
      <c r="Q182" t="s">
        <v>87</v>
      </c>
      <c r="R182" t="s">
        <v>88</v>
      </c>
      <c r="S182" t="s">
        <v>440</v>
      </c>
      <c r="T182" t="s">
        <v>45</v>
      </c>
      <c r="U182" t="s">
        <v>46</v>
      </c>
      <c r="V182" t="s">
        <v>47</v>
      </c>
      <c r="W182" t="b">
        <v>1</v>
      </c>
      <c r="X182" t="b">
        <v>0</v>
      </c>
      <c r="Y182" t="b">
        <v>0</v>
      </c>
      <c r="Z182" t="s">
        <v>48</v>
      </c>
      <c r="AA182" t="s">
        <v>49</v>
      </c>
      <c r="AB182" t="s">
        <v>50</v>
      </c>
      <c r="AC182" t="s">
        <v>1461</v>
      </c>
      <c r="AD182" t="s">
        <v>1462</v>
      </c>
      <c r="AF182" t="s">
        <v>1463</v>
      </c>
      <c r="AG182" t="s">
        <v>1464</v>
      </c>
      <c r="AH182" t="s">
        <v>1465</v>
      </c>
      <c r="AI182" t="s">
        <v>56</v>
      </c>
      <c r="AK182">
        <v>150</v>
      </c>
      <c r="AL182" t="s">
        <v>690</v>
      </c>
    </row>
    <row r="183" spans="1:38" x14ac:dyDescent="0.25">
      <c r="A183">
        <v>181</v>
      </c>
      <c r="B183">
        <v>53628</v>
      </c>
      <c r="C183" t="s">
        <v>1466</v>
      </c>
      <c r="D183">
        <v>11</v>
      </c>
      <c r="F183">
        <v>3</v>
      </c>
      <c r="G183" t="s">
        <v>1467</v>
      </c>
      <c r="H183" t="s">
        <v>1467</v>
      </c>
      <c r="I183" t="s">
        <v>1468</v>
      </c>
      <c r="O183" t="s">
        <v>1469</v>
      </c>
      <c r="P183" s="1" t="str">
        <f t="shared" si="2"/>
        <v>link</v>
      </c>
      <c r="Q183" t="s">
        <v>42</v>
      </c>
      <c r="R183" t="s">
        <v>43</v>
      </c>
      <c r="S183" t="s">
        <v>300</v>
      </c>
      <c r="T183" t="s">
        <v>45</v>
      </c>
      <c r="U183" t="s">
        <v>46</v>
      </c>
      <c r="V183" t="s">
        <v>47</v>
      </c>
      <c r="W183" t="b">
        <v>1</v>
      </c>
      <c r="X183" t="b">
        <v>0</v>
      </c>
      <c r="Y183" t="b">
        <v>0</v>
      </c>
      <c r="Z183" t="s">
        <v>48</v>
      </c>
      <c r="AA183" t="s">
        <v>49</v>
      </c>
      <c r="AB183" t="s">
        <v>50</v>
      </c>
      <c r="AC183" t="s">
        <v>1470</v>
      </c>
      <c r="AD183" t="s">
        <v>331</v>
      </c>
      <c r="AF183" t="s">
        <v>332</v>
      </c>
      <c r="AG183" t="s">
        <v>333</v>
      </c>
      <c r="AH183" t="s">
        <v>334</v>
      </c>
      <c r="AI183" t="s">
        <v>56</v>
      </c>
      <c r="AK183">
        <v>275</v>
      </c>
      <c r="AL183" t="s">
        <v>407</v>
      </c>
    </row>
    <row r="184" spans="1:38" x14ac:dyDescent="0.25">
      <c r="A184">
        <v>182</v>
      </c>
      <c r="B184">
        <v>53633</v>
      </c>
      <c r="C184" t="s">
        <v>1471</v>
      </c>
      <c r="D184">
        <v>18</v>
      </c>
      <c r="F184">
        <v>3</v>
      </c>
      <c r="G184" t="s">
        <v>1472</v>
      </c>
      <c r="H184" t="s">
        <v>1472</v>
      </c>
      <c r="I184" t="s">
        <v>1473</v>
      </c>
      <c r="O184" t="s">
        <v>1474</v>
      </c>
      <c r="P184" s="1" t="str">
        <f t="shared" si="2"/>
        <v>link</v>
      </c>
      <c r="Q184" t="s">
        <v>42</v>
      </c>
      <c r="R184" t="s">
        <v>43</v>
      </c>
      <c r="S184" t="s">
        <v>89</v>
      </c>
      <c r="T184" t="s">
        <v>45</v>
      </c>
      <c r="U184" t="s">
        <v>46</v>
      </c>
      <c r="V184" t="s">
        <v>47</v>
      </c>
      <c r="W184" t="b">
        <v>1</v>
      </c>
      <c r="X184" t="b">
        <v>0</v>
      </c>
      <c r="Y184" t="b">
        <v>0</v>
      </c>
      <c r="Z184" t="s">
        <v>48</v>
      </c>
      <c r="AA184" t="s">
        <v>49</v>
      </c>
      <c r="AB184" t="s">
        <v>50</v>
      </c>
      <c r="AC184" t="s">
        <v>1475</v>
      </c>
      <c r="AD184" t="s">
        <v>91</v>
      </c>
      <c r="AF184" t="s">
        <v>627</v>
      </c>
      <c r="AG184" t="s">
        <v>628</v>
      </c>
      <c r="AH184" t="s">
        <v>629</v>
      </c>
      <c r="AI184" t="s">
        <v>67</v>
      </c>
      <c r="AK184">
        <v>100</v>
      </c>
      <c r="AL184" t="s">
        <v>212</v>
      </c>
    </row>
    <row r="185" spans="1:38" x14ac:dyDescent="0.25">
      <c r="A185">
        <v>183</v>
      </c>
      <c r="B185">
        <v>53677</v>
      </c>
      <c r="C185" t="s">
        <v>1476</v>
      </c>
      <c r="D185">
        <v>8</v>
      </c>
      <c r="F185">
        <v>3</v>
      </c>
      <c r="G185" t="s">
        <v>1477</v>
      </c>
      <c r="H185" t="s">
        <v>1477</v>
      </c>
      <c r="I185" t="s">
        <v>1478</v>
      </c>
      <c r="O185" t="s">
        <v>1479</v>
      </c>
      <c r="P185" s="1" t="str">
        <f t="shared" si="2"/>
        <v>link</v>
      </c>
      <c r="Q185" t="s">
        <v>328</v>
      </c>
      <c r="R185" t="s">
        <v>329</v>
      </c>
      <c r="S185" t="s">
        <v>100</v>
      </c>
      <c r="T185" t="s">
        <v>45</v>
      </c>
      <c r="U185" t="s">
        <v>46</v>
      </c>
      <c r="V185" t="s">
        <v>47</v>
      </c>
      <c r="W185" t="b">
        <v>1</v>
      </c>
      <c r="X185" t="b">
        <v>0</v>
      </c>
      <c r="Y185" t="b">
        <v>0</v>
      </c>
      <c r="Z185" t="s">
        <v>48</v>
      </c>
      <c r="AA185" t="s">
        <v>49</v>
      </c>
      <c r="AB185" t="s">
        <v>50</v>
      </c>
      <c r="AC185" t="s">
        <v>1480</v>
      </c>
      <c r="AD185" t="s">
        <v>815</v>
      </c>
      <c r="AF185" t="s">
        <v>1481</v>
      </c>
      <c r="AG185" t="s">
        <v>1482</v>
      </c>
      <c r="AH185" t="s">
        <v>1483</v>
      </c>
      <c r="AI185" t="s">
        <v>56</v>
      </c>
      <c r="AK185">
        <v>150</v>
      </c>
      <c r="AL185" t="s">
        <v>690</v>
      </c>
    </row>
    <row r="186" spans="1:38" x14ac:dyDescent="0.25">
      <c r="A186">
        <v>184</v>
      </c>
      <c r="B186">
        <v>53681</v>
      </c>
      <c r="C186" t="s">
        <v>1484</v>
      </c>
      <c r="D186">
        <v>22</v>
      </c>
      <c r="F186">
        <v>3</v>
      </c>
      <c r="G186" t="s">
        <v>1485</v>
      </c>
      <c r="H186" t="s">
        <v>1485</v>
      </c>
      <c r="I186" t="s">
        <v>1486</v>
      </c>
      <c r="O186" t="s">
        <v>1487</v>
      </c>
      <c r="P186" s="1" t="str">
        <f t="shared" si="2"/>
        <v>link</v>
      </c>
      <c r="Q186" t="s">
        <v>87</v>
      </c>
      <c r="R186" t="s">
        <v>88</v>
      </c>
      <c r="S186" t="s">
        <v>373</v>
      </c>
      <c r="T186" t="s">
        <v>45</v>
      </c>
      <c r="U186" t="s">
        <v>46</v>
      </c>
      <c r="V186" t="s">
        <v>47</v>
      </c>
      <c r="W186" t="b">
        <v>1</v>
      </c>
      <c r="X186" t="b">
        <v>0</v>
      </c>
      <c r="Y186" t="b">
        <v>0</v>
      </c>
      <c r="Z186" t="s">
        <v>48</v>
      </c>
      <c r="AA186" t="s">
        <v>49</v>
      </c>
      <c r="AB186" t="s">
        <v>50</v>
      </c>
      <c r="AC186" t="s">
        <v>1488</v>
      </c>
      <c r="AD186" t="s">
        <v>1489</v>
      </c>
      <c r="AF186" t="s">
        <v>1490</v>
      </c>
      <c r="AG186" t="s">
        <v>1491</v>
      </c>
      <c r="AH186" t="s">
        <v>1492</v>
      </c>
      <c r="AI186" t="s">
        <v>56</v>
      </c>
      <c r="AK186">
        <v>25</v>
      </c>
      <c r="AL186" t="s">
        <v>142</v>
      </c>
    </row>
    <row r="187" spans="1:38" x14ac:dyDescent="0.25">
      <c r="A187">
        <v>185</v>
      </c>
      <c r="B187">
        <v>53686</v>
      </c>
      <c r="C187" t="s">
        <v>1493</v>
      </c>
      <c r="D187">
        <v>18</v>
      </c>
      <c r="F187">
        <v>3</v>
      </c>
      <c r="G187" t="s">
        <v>1494</v>
      </c>
      <c r="H187" t="s">
        <v>1494</v>
      </c>
      <c r="I187" t="s">
        <v>1495</v>
      </c>
      <c r="O187" t="s">
        <v>1496</v>
      </c>
      <c r="P187" s="1" t="str">
        <f t="shared" si="2"/>
        <v>link</v>
      </c>
      <c r="Q187" t="s">
        <v>328</v>
      </c>
      <c r="R187" t="s">
        <v>329</v>
      </c>
      <c r="S187" t="s">
        <v>100</v>
      </c>
      <c r="T187" t="s">
        <v>45</v>
      </c>
      <c r="U187" t="s">
        <v>46</v>
      </c>
      <c r="V187" t="s">
        <v>47</v>
      </c>
      <c r="W187" t="b">
        <v>1</v>
      </c>
      <c r="X187" t="b">
        <v>0</v>
      </c>
      <c r="Y187" t="b">
        <v>0</v>
      </c>
      <c r="Z187" t="s">
        <v>48</v>
      </c>
      <c r="AA187" t="s">
        <v>49</v>
      </c>
      <c r="AB187" t="s">
        <v>50</v>
      </c>
      <c r="AC187" t="s">
        <v>1497</v>
      </c>
      <c r="AD187" t="s">
        <v>91</v>
      </c>
      <c r="AF187" t="s">
        <v>1498</v>
      </c>
      <c r="AG187" t="s">
        <v>1499</v>
      </c>
      <c r="AH187" t="s">
        <v>1500</v>
      </c>
      <c r="AI187" t="s">
        <v>67</v>
      </c>
      <c r="AK187">
        <v>300</v>
      </c>
      <c r="AL187" t="s">
        <v>194</v>
      </c>
    </row>
    <row r="188" spans="1:38" x14ac:dyDescent="0.25">
      <c r="A188">
        <v>186</v>
      </c>
      <c r="B188">
        <v>53694</v>
      </c>
      <c r="C188" t="s">
        <v>1501</v>
      </c>
      <c r="D188">
        <v>21</v>
      </c>
      <c r="F188">
        <v>3</v>
      </c>
      <c r="G188" t="s">
        <v>1502</v>
      </c>
      <c r="H188" t="s">
        <v>1502</v>
      </c>
      <c r="I188" t="s">
        <v>1503</v>
      </c>
      <c r="O188" t="s">
        <v>1504</v>
      </c>
      <c r="P188" s="1" t="str">
        <f t="shared" ref="P188:P251" si="3">HYPERLINK(O188,"link")</f>
        <v>link</v>
      </c>
      <c r="Q188" t="s">
        <v>287</v>
      </c>
      <c r="R188" t="s">
        <v>288</v>
      </c>
      <c r="S188" t="s">
        <v>1505</v>
      </c>
      <c r="T188" t="s">
        <v>45</v>
      </c>
      <c r="U188" t="s">
        <v>46</v>
      </c>
      <c r="V188" t="s">
        <v>47</v>
      </c>
      <c r="W188" t="b">
        <v>1</v>
      </c>
      <c r="X188" t="b">
        <v>0</v>
      </c>
      <c r="Y188" t="b">
        <v>0</v>
      </c>
      <c r="Z188" t="s">
        <v>48</v>
      </c>
      <c r="AA188" t="s">
        <v>49</v>
      </c>
      <c r="AB188" t="s">
        <v>50</v>
      </c>
      <c r="AC188" t="s">
        <v>1506</v>
      </c>
      <c r="AD188" t="s">
        <v>1427</v>
      </c>
      <c r="AF188" t="s">
        <v>1507</v>
      </c>
      <c r="AG188" t="s">
        <v>1508</v>
      </c>
      <c r="AH188" t="s">
        <v>1509</v>
      </c>
      <c r="AI188" t="s">
        <v>67</v>
      </c>
      <c r="AK188">
        <v>25</v>
      </c>
      <c r="AL188" t="s">
        <v>57</v>
      </c>
    </row>
    <row r="189" spans="1:38" x14ac:dyDescent="0.25">
      <c r="A189">
        <v>187</v>
      </c>
      <c r="B189">
        <v>53703</v>
      </c>
      <c r="C189" t="s">
        <v>1510</v>
      </c>
      <c r="D189">
        <v>18</v>
      </c>
      <c r="F189">
        <v>3</v>
      </c>
      <c r="G189" t="s">
        <v>1511</v>
      </c>
      <c r="H189" t="s">
        <v>1511</v>
      </c>
      <c r="I189" t="s">
        <v>1512</v>
      </c>
      <c r="O189" t="s">
        <v>1513</v>
      </c>
      <c r="P189" s="1" t="str">
        <f t="shared" si="3"/>
        <v>link</v>
      </c>
      <c r="Q189" t="s">
        <v>42</v>
      </c>
      <c r="R189" t="s">
        <v>43</v>
      </c>
      <c r="S189" t="s">
        <v>1514</v>
      </c>
      <c r="T189" t="s">
        <v>45</v>
      </c>
      <c r="U189" t="s">
        <v>46</v>
      </c>
      <c r="V189" t="s">
        <v>47</v>
      </c>
      <c r="W189" t="b">
        <v>1</v>
      </c>
      <c r="X189" t="b">
        <v>0</v>
      </c>
      <c r="Y189" t="b">
        <v>0</v>
      </c>
      <c r="Z189" t="s">
        <v>48</v>
      </c>
      <c r="AA189" t="s">
        <v>49</v>
      </c>
      <c r="AB189" t="s">
        <v>50</v>
      </c>
      <c r="AC189" t="s">
        <v>1515</v>
      </c>
      <c r="AD189" t="s">
        <v>91</v>
      </c>
      <c r="AF189" t="s">
        <v>1516</v>
      </c>
      <c r="AG189" t="s">
        <v>1517</v>
      </c>
      <c r="AH189" t="s">
        <v>1518</v>
      </c>
      <c r="AI189" t="s">
        <v>67</v>
      </c>
      <c r="AK189">
        <v>50</v>
      </c>
      <c r="AL189" t="s">
        <v>77</v>
      </c>
    </row>
    <row r="190" spans="1:38" x14ac:dyDescent="0.25">
      <c r="A190">
        <v>188</v>
      </c>
      <c r="B190">
        <v>53714</v>
      </c>
      <c r="C190" t="s">
        <v>1519</v>
      </c>
      <c r="D190">
        <v>23</v>
      </c>
      <c r="F190">
        <v>3</v>
      </c>
      <c r="G190" t="s">
        <v>1520</v>
      </c>
      <c r="H190" t="s">
        <v>1520</v>
      </c>
      <c r="I190" t="s">
        <v>1521</v>
      </c>
      <c r="O190" t="s">
        <v>1522</v>
      </c>
      <c r="P190" s="1" t="str">
        <f t="shared" si="3"/>
        <v>link</v>
      </c>
      <c r="Q190" t="s">
        <v>87</v>
      </c>
      <c r="R190" t="s">
        <v>88</v>
      </c>
      <c r="S190" t="s">
        <v>951</v>
      </c>
      <c r="T190" t="s">
        <v>45</v>
      </c>
      <c r="U190" t="s">
        <v>46</v>
      </c>
      <c r="V190" t="s">
        <v>47</v>
      </c>
      <c r="W190" t="b">
        <v>1</v>
      </c>
      <c r="X190" t="b">
        <v>0</v>
      </c>
      <c r="Y190" t="b">
        <v>0</v>
      </c>
      <c r="Z190" t="s">
        <v>48</v>
      </c>
      <c r="AA190" t="s">
        <v>49</v>
      </c>
      <c r="AB190" t="s">
        <v>50</v>
      </c>
      <c r="AC190" t="s">
        <v>1523</v>
      </c>
      <c r="AD190" t="s">
        <v>423</v>
      </c>
      <c r="AF190" t="s">
        <v>1524</v>
      </c>
      <c r="AG190" t="s">
        <v>1525</v>
      </c>
      <c r="AH190" t="s">
        <v>1526</v>
      </c>
      <c r="AI190" t="s">
        <v>67</v>
      </c>
      <c r="AK190">
        <v>50</v>
      </c>
      <c r="AL190" t="s">
        <v>77</v>
      </c>
    </row>
    <row r="191" spans="1:38" x14ac:dyDescent="0.25">
      <c r="A191">
        <v>189</v>
      </c>
      <c r="B191">
        <v>53753</v>
      </c>
      <c r="C191" t="s">
        <v>1527</v>
      </c>
      <c r="D191">
        <v>19</v>
      </c>
      <c r="F191">
        <v>3</v>
      </c>
      <c r="G191" t="s">
        <v>1528</v>
      </c>
      <c r="H191" t="s">
        <v>1528</v>
      </c>
      <c r="I191" t="s">
        <v>1529</v>
      </c>
      <c r="O191" t="s">
        <v>1530</v>
      </c>
      <c r="P191" s="1" t="str">
        <f t="shared" si="3"/>
        <v>link</v>
      </c>
      <c r="Q191" t="s">
        <v>42</v>
      </c>
      <c r="R191" t="s">
        <v>43</v>
      </c>
      <c r="S191" t="s">
        <v>1531</v>
      </c>
      <c r="T191" t="s">
        <v>45</v>
      </c>
      <c r="U191" t="s">
        <v>46</v>
      </c>
      <c r="V191" t="s">
        <v>47</v>
      </c>
      <c r="W191" t="b">
        <v>1</v>
      </c>
      <c r="X191" t="b">
        <v>0</v>
      </c>
      <c r="Y191" t="b">
        <v>0</v>
      </c>
      <c r="Z191" t="s">
        <v>48</v>
      </c>
      <c r="AA191" t="s">
        <v>49</v>
      </c>
      <c r="AB191" t="s">
        <v>50</v>
      </c>
      <c r="AC191" t="s">
        <v>566</v>
      </c>
      <c r="AD191" t="s">
        <v>566</v>
      </c>
      <c r="AF191" t="s">
        <v>567</v>
      </c>
      <c r="AG191" t="s">
        <v>568</v>
      </c>
      <c r="AH191" t="s">
        <v>569</v>
      </c>
      <c r="AI191" t="s">
        <v>141</v>
      </c>
      <c r="AK191">
        <v>50</v>
      </c>
      <c r="AL191" t="s">
        <v>151</v>
      </c>
    </row>
    <row r="192" spans="1:38" x14ac:dyDescent="0.25">
      <c r="A192">
        <v>190</v>
      </c>
      <c r="B192">
        <v>53760</v>
      </c>
      <c r="C192" t="s">
        <v>1532</v>
      </c>
      <c r="D192">
        <v>10</v>
      </c>
      <c r="F192">
        <v>3</v>
      </c>
      <c r="G192" t="s">
        <v>1533</v>
      </c>
      <c r="H192" t="s">
        <v>1533</v>
      </c>
      <c r="I192" t="s">
        <v>1534</v>
      </c>
      <c r="O192" t="s">
        <v>1535</v>
      </c>
      <c r="P192" s="1" t="str">
        <f t="shared" si="3"/>
        <v>link</v>
      </c>
      <c r="Q192" t="s">
        <v>42</v>
      </c>
      <c r="R192" t="s">
        <v>43</v>
      </c>
      <c r="S192" t="s">
        <v>100</v>
      </c>
      <c r="T192" t="s">
        <v>45</v>
      </c>
      <c r="U192" t="s">
        <v>46</v>
      </c>
      <c r="V192" t="s">
        <v>47</v>
      </c>
      <c r="W192" t="b">
        <v>1</v>
      </c>
      <c r="X192" t="b">
        <v>0</v>
      </c>
      <c r="Y192" t="b">
        <v>0</v>
      </c>
      <c r="Z192" t="s">
        <v>48</v>
      </c>
      <c r="AA192" t="s">
        <v>49</v>
      </c>
      <c r="AB192" t="s">
        <v>50</v>
      </c>
      <c r="AC192" t="s">
        <v>1536</v>
      </c>
      <c r="AD192" t="s">
        <v>783</v>
      </c>
      <c r="AF192" t="s">
        <v>1537</v>
      </c>
      <c r="AG192" t="s">
        <v>1538</v>
      </c>
      <c r="AH192" t="s">
        <v>1539</v>
      </c>
      <c r="AI192" t="s">
        <v>56</v>
      </c>
      <c r="AK192">
        <v>550</v>
      </c>
      <c r="AL192" t="s">
        <v>1540</v>
      </c>
    </row>
    <row r="193" spans="1:38" x14ac:dyDescent="0.25">
      <c r="A193">
        <v>191</v>
      </c>
      <c r="B193">
        <v>53774</v>
      </c>
      <c r="C193" t="s">
        <v>1541</v>
      </c>
      <c r="D193">
        <v>19</v>
      </c>
      <c r="F193">
        <v>3</v>
      </c>
      <c r="G193" t="s">
        <v>1542</v>
      </c>
      <c r="H193" t="s">
        <v>1542</v>
      </c>
      <c r="I193" t="s">
        <v>1543</v>
      </c>
      <c r="O193" t="s">
        <v>1544</v>
      </c>
      <c r="P193" s="1" t="str">
        <f t="shared" si="3"/>
        <v>link</v>
      </c>
      <c r="Q193" t="s">
        <v>328</v>
      </c>
      <c r="R193" t="s">
        <v>329</v>
      </c>
      <c r="S193" t="s">
        <v>1545</v>
      </c>
      <c r="T193" t="s">
        <v>45</v>
      </c>
      <c r="U193" t="s">
        <v>46</v>
      </c>
      <c r="V193" t="s">
        <v>47</v>
      </c>
      <c r="W193" t="b">
        <v>1</v>
      </c>
      <c r="X193" t="b">
        <v>0</v>
      </c>
      <c r="Y193" t="b">
        <v>0</v>
      </c>
      <c r="Z193" t="s">
        <v>48</v>
      </c>
      <c r="AA193" t="s">
        <v>49</v>
      </c>
      <c r="AB193" t="s">
        <v>50</v>
      </c>
      <c r="AC193" t="s">
        <v>584</v>
      </c>
      <c r="AD193" t="s">
        <v>566</v>
      </c>
      <c r="AF193" t="s">
        <v>585</v>
      </c>
      <c r="AG193" t="s">
        <v>586</v>
      </c>
      <c r="AH193" t="s">
        <v>587</v>
      </c>
      <c r="AI193" t="s">
        <v>67</v>
      </c>
      <c r="AK193">
        <v>75</v>
      </c>
      <c r="AL193" t="s">
        <v>68</v>
      </c>
    </row>
    <row r="194" spans="1:38" x14ac:dyDescent="0.25">
      <c r="A194">
        <v>192</v>
      </c>
      <c r="B194">
        <v>53782</v>
      </c>
      <c r="C194" t="s">
        <v>1546</v>
      </c>
      <c r="D194">
        <v>17</v>
      </c>
      <c r="F194">
        <v>3</v>
      </c>
      <c r="G194" t="s">
        <v>1547</v>
      </c>
      <c r="H194" t="s">
        <v>1547</v>
      </c>
      <c r="I194" t="s">
        <v>1548</v>
      </c>
      <c r="O194" t="s">
        <v>1549</v>
      </c>
      <c r="P194" s="1" t="str">
        <f t="shared" si="3"/>
        <v>link</v>
      </c>
      <c r="Q194" t="s">
        <v>87</v>
      </c>
      <c r="R194" t="s">
        <v>88</v>
      </c>
      <c r="S194" t="s">
        <v>951</v>
      </c>
      <c r="T194" t="s">
        <v>45</v>
      </c>
      <c r="U194" t="s">
        <v>46</v>
      </c>
      <c r="V194" t="s">
        <v>47</v>
      </c>
      <c r="W194" t="b">
        <v>1</v>
      </c>
      <c r="X194" t="b">
        <v>0</v>
      </c>
      <c r="Y194" t="b">
        <v>0</v>
      </c>
      <c r="Z194" t="s">
        <v>48</v>
      </c>
      <c r="AA194" t="s">
        <v>49</v>
      </c>
      <c r="AB194" t="s">
        <v>50</v>
      </c>
      <c r="AC194" t="s">
        <v>1550</v>
      </c>
      <c r="AD194" t="s">
        <v>1048</v>
      </c>
      <c r="AF194" t="s">
        <v>1049</v>
      </c>
      <c r="AG194" t="s">
        <v>1050</v>
      </c>
      <c r="AH194" t="s">
        <v>1051</v>
      </c>
      <c r="AI194" t="s">
        <v>56</v>
      </c>
      <c r="AK194">
        <v>25</v>
      </c>
      <c r="AL194" t="s">
        <v>142</v>
      </c>
    </row>
    <row r="195" spans="1:38" x14ac:dyDescent="0.25">
      <c r="A195">
        <v>193</v>
      </c>
      <c r="B195">
        <v>53785</v>
      </c>
      <c r="C195" t="s">
        <v>1551</v>
      </c>
      <c r="D195">
        <v>17</v>
      </c>
      <c r="F195">
        <v>3</v>
      </c>
      <c r="G195" t="s">
        <v>1552</v>
      </c>
      <c r="H195" t="s">
        <v>1552</v>
      </c>
      <c r="I195" t="s">
        <v>1553</v>
      </c>
      <c r="O195" t="s">
        <v>1554</v>
      </c>
      <c r="P195" s="1" t="str">
        <f t="shared" si="3"/>
        <v>link</v>
      </c>
      <c r="Q195" t="s">
        <v>42</v>
      </c>
      <c r="R195" t="s">
        <v>43</v>
      </c>
      <c r="S195" t="s">
        <v>311</v>
      </c>
      <c r="T195" t="s">
        <v>45</v>
      </c>
      <c r="U195" t="s">
        <v>46</v>
      </c>
      <c r="V195" t="s">
        <v>47</v>
      </c>
      <c r="W195" t="b">
        <v>1</v>
      </c>
      <c r="X195" t="b">
        <v>0</v>
      </c>
      <c r="Y195" t="b">
        <v>0</v>
      </c>
      <c r="Z195" t="s">
        <v>48</v>
      </c>
      <c r="AA195" t="s">
        <v>49</v>
      </c>
      <c r="AB195" t="s">
        <v>50</v>
      </c>
      <c r="AC195" t="s">
        <v>1555</v>
      </c>
      <c r="AD195" t="s">
        <v>1048</v>
      </c>
      <c r="AF195" t="s">
        <v>1049</v>
      </c>
      <c r="AG195" t="s">
        <v>1050</v>
      </c>
      <c r="AH195" t="s">
        <v>1051</v>
      </c>
      <c r="AI195" t="s">
        <v>67</v>
      </c>
      <c r="AK195">
        <v>50</v>
      </c>
      <c r="AL195" t="s">
        <v>77</v>
      </c>
    </row>
    <row r="196" spans="1:38" x14ac:dyDescent="0.25">
      <c r="A196">
        <v>194</v>
      </c>
      <c r="B196">
        <v>53788</v>
      </c>
      <c r="C196" t="s">
        <v>1556</v>
      </c>
      <c r="D196">
        <v>17</v>
      </c>
      <c r="F196">
        <v>3</v>
      </c>
      <c r="G196" t="s">
        <v>1557</v>
      </c>
      <c r="H196" t="s">
        <v>1557</v>
      </c>
      <c r="I196" t="s">
        <v>1558</v>
      </c>
      <c r="O196" t="s">
        <v>1559</v>
      </c>
      <c r="P196" s="1" t="str">
        <f t="shared" si="3"/>
        <v>link</v>
      </c>
      <c r="Q196" t="s">
        <v>87</v>
      </c>
      <c r="R196" t="s">
        <v>88</v>
      </c>
      <c r="S196" t="s">
        <v>393</v>
      </c>
      <c r="T196" t="s">
        <v>45</v>
      </c>
      <c r="U196" t="s">
        <v>46</v>
      </c>
      <c r="V196" t="s">
        <v>47</v>
      </c>
      <c r="W196" t="b">
        <v>1</v>
      </c>
      <c r="X196" t="b">
        <v>0</v>
      </c>
      <c r="Y196" t="b">
        <v>0</v>
      </c>
      <c r="Z196" t="s">
        <v>48</v>
      </c>
      <c r="AA196" t="s">
        <v>49</v>
      </c>
      <c r="AB196" t="s">
        <v>50</v>
      </c>
      <c r="AC196" t="s">
        <v>1560</v>
      </c>
      <c r="AD196" t="s">
        <v>1048</v>
      </c>
      <c r="AF196" t="s">
        <v>1049</v>
      </c>
      <c r="AG196" t="s">
        <v>1050</v>
      </c>
      <c r="AH196" t="s">
        <v>1051</v>
      </c>
      <c r="AI196" t="s">
        <v>67</v>
      </c>
      <c r="AK196">
        <v>50</v>
      </c>
      <c r="AL196" t="s">
        <v>77</v>
      </c>
    </row>
    <row r="197" spans="1:38" x14ac:dyDescent="0.25">
      <c r="A197">
        <v>195</v>
      </c>
      <c r="B197">
        <v>53805</v>
      </c>
      <c r="C197" t="s">
        <v>1561</v>
      </c>
      <c r="D197">
        <v>1</v>
      </c>
      <c r="F197">
        <v>3</v>
      </c>
      <c r="G197" t="s">
        <v>1562</v>
      </c>
      <c r="H197" t="s">
        <v>1562</v>
      </c>
      <c r="I197" t="s">
        <v>1563</v>
      </c>
      <c r="O197" t="s">
        <v>1564</v>
      </c>
      <c r="P197" s="1" t="str">
        <f t="shared" si="3"/>
        <v>link</v>
      </c>
      <c r="Q197" t="s">
        <v>287</v>
      </c>
      <c r="R197" t="s">
        <v>288</v>
      </c>
      <c r="S197" t="s">
        <v>289</v>
      </c>
      <c r="T197" t="s">
        <v>260</v>
      </c>
      <c r="U197" t="s">
        <v>261</v>
      </c>
      <c r="V197" t="s">
        <v>261</v>
      </c>
      <c r="W197" t="b">
        <v>1</v>
      </c>
      <c r="X197" t="b">
        <v>0</v>
      </c>
      <c r="Y197" t="b">
        <v>0</v>
      </c>
      <c r="Z197" t="s">
        <v>48</v>
      </c>
      <c r="AA197" t="s">
        <v>49</v>
      </c>
      <c r="AB197" t="s">
        <v>50</v>
      </c>
      <c r="AC197" t="s">
        <v>1565</v>
      </c>
      <c r="AD197" t="s">
        <v>218</v>
      </c>
      <c r="AF197" t="s">
        <v>1566</v>
      </c>
      <c r="AG197" t="s">
        <v>1567</v>
      </c>
      <c r="AH197" t="s">
        <v>1568</v>
      </c>
      <c r="AI197" t="s">
        <v>56</v>
      </c>
      <c r="AK197">
        <v>325</v>
      </c>
      <c r="AL197" t="s">
        <v>561</v>
      </c>
    </row>
    <row r="198" spans="1:38" x14ac:dyDescent="0.25">
      <c r="A198">
        <v>196</v>
      </c>
      <c r="B198">
        <v>53810</v>
      </c>
      <c r="C198" t="s">
        <v>1569</v>
      </c>
      <c r="D198">
        <v>1</v>
      </c>
      <c r="F198">
        <v>3</v>
      </c>
      <c r="G198" t="s">
        <v>1570</v>
      </c>
      <c r="H198" t="s">
        <v>1570</v>
      </c>
      <c r="I198" t="s">
        <v>1571</v>
      </c>
      <c r="O198" t="s">
        <v>1572</v>
      </c>
      <c r="P198" s="1" t="str">
        <f t="shared" si="3"/>
        <v>link</v>
      </c>
      <c r="Q198" t="s">
        <v>42</v>
      </c>
      <c r="R198" t="s">
        <v>43</v>
      </c>
      <c r="S198" t="s">
        <v>373</v>
      </c>
      <c r="T198" t="s">
        <v>45</v>
      </c>
      <c r="U198" t="s">
        <v>46</v>
      </c>
      <c r="V198" t="s">
        <v>47</v>
      </c>
      <c r="W198" t="b">
        <v>1</v>
      </c>
      <c r="X198" t="b">
        <v>0</v>
      </c>
      <c r="Y198" t="b">
        <v>0</v>
      </c>
      <c r="Z198" t="s">
        <v>48</v>
      </c>
      <c r="AA198" t="s">
        <v>49</v>
      </c>
      <c r="AB198" t="s">
        <v>50</v>
      </c>
      <c r="AC198" t="s">
        <v>1573</v>
      </c>
      <c r="AD198" t="s">
        <v>218</v>
      </c>
      <c r="AF198" t="s">
        <v>263</v>
      </c>
      <c r="AG198" t="s">
        <v>264</v>
      </c>
      <c r="AH198" t="s">
        <v>265</v>
      </c>
      <c r="AI198" t="s">
        <v>56</v>
      </c>
      <c r="AK198">
        <v>75</v>
      </c>
      <c r="AL198" t="s">
        <v>68</v>
      </c>
    </row>
    <row r="199" spans="1:38" x14ac:dyDescent="0.25">
      <c r="A199">
        <v>197</v>
      </c>
      <c r="B199">
        <v>53816</v>
      </c>
      <c r="C199" t="s">
        <v>1574</v>
      </c>
      <c r="D199">
        <v>2</v>
      </c>
      <c r="F199">
        <v>3</v>
      </c>
      <c r="G199" t="s">
        <v>1575</v>
      </c>
      <c r="H199" t="s">
        <v>1575</v>
      </c>
      <c r="I199" t="s">
        <v>1576</v>
      </c>
      <c r="O199" t="s">
        <v>1577</v>
      </c>
      <c r="P199" s="1" t="str">
        <f t="shared" si="3"/>
        <v>link</v>
      </c>
      <c r="Q199" t="s">
        <v>42</v>
      </c>
      <c r="R199" t="s">
        <v>43</v>
      </c>
      <c r="S199" t="s">
        <v>119</v>
      </c>
      <c r="T199" t="s">
        <v>45</v>
      </c>
      <c r="U199" t="s">
        <v>46</v>
      </c>
      <c r="V199" t="s">
        <v>47</v>
      </c>
      <c r="W199" t="b">
        <v>1</v>
      </c>
      <c r="X199" t="b">
        <v>0</v>
      </c>
      <c r="Y199" t="b">
        <v>0</v>
      </c>
      <c r="Z199" t="s">
        <v>48</v>
      </c>
      <c r="AA199" t="s">
        <v>49</v>
      </c>
      <c r="AB199" t="s">
        <v>50</v>
      </c>
      <c r="AC199" t="s">
        <v>171</v>
      </c>
      <c r="AD199" t="s">
        <v>121</v>
      </c>
      <c r="AF199" t="s">
        <v>138</v>
      </c>
      <c r="AG199" t="s">
        <v>139</v>
      </c>
      <c r="AH199" t="s">
        <v>140</v>
      </c>
      <c r="AI199" t="s">
        <v>56</v>
      </c>
      <c r="AK199">
        <v>225</v>
      </c>
      <c r="AL199" t="s">
        <v>446</v>
      </c>
    </row>
    <row r="200" spans="1:38" x14ac:dyDescent="0.25">
      <c r="A200">
        <v>198</v>
      </c>
      <c r="B200">
        <v>53821</v>
      </c>
      <c r="C200" t="s">
        <v>1578</v>
      </c>
      <c r="D200">
        <v>1</v>
      </c>
      <c r="F200">
        <v>3</v>
      </c>
      <c r="G200" t="s">
        <v>1579</v>
      </c>
      <c r="H200" t="s">
        <v>1579</v>
      </c>
      <c r="I200" t="s">
        <v>1580</v>
      </c>
      <c r="O200" t="s">
        <v>1581</v>
      </c>
      <c r="P200" s="1" t="str">
        <f t="shared" si="3"/>
        <v>link</v>
      </c>
      <c r="Q200" t="s">
        <v>42</v>
      </c>
      <c r="R200" t="s">
        <v>43</v>
      </c>
      <c r="S200" t="s">
        <v>300</v>
      </c>
      <c r="T200" t="s">
        <v>45</v>
      </c>
      <c r="U200" t="s">
        <v>46</v>
      </c>
      <c r="V200" t="s">
        <v>47</v>
      </c>
      <c r="W200" t="b">
        <v>1</v>
      </c>
      <c r="X200" t="b">
        <v>0</v>
      </c>
      <c r="Y200" t="b">
        <v>0</v>
      </c>
      <c r="Z200" t="s">
        <v>48</v>
      </c>
      <c r="AA200" t="s">
        <v>49</v>
      </c>
      <c r="AB200" t="s">
        <v>50</v>
      </c>
      <c r="AC200" t="s">
        <v>1582</v>
      </c>
      <c r="AD200" t="s">
        <v>218</v>
      </c>
      <c r="AF200" t="s">
        <v>263</v>
      </c>
      <c r="AG200" t="s">
        <v>264</v>
      </c>
      <c r="AH200" t="s">
        <v>265</v>
      </c>
      <c r="AI200" t="s">
        <v>56</v>
      </c>
      <c r="AK200">
        <v>75</v>
      </c>
      <c r="AL200" t="s">
        <v>68</v>
      </c>
    </row>
    <row r="201" spans="1:38" x14ac:dyDescent="0.25">
      <c r="A201">
        <v>199</v>
      </c>
      <c r="B201">
        <v>53845</v>
      </c>
      <c r="C201" t="s">
        <v>1583</v>
      </c>
      <c r="D201">
        <v>18</v>
      </c>
      <c r="F201">
        <v>3</v>
      </c>
      <c r="G201" t="s">
        <v>1584</v>
      </c>
      <c r="H201" t="s">
        <v>1584</v>
      </c>
      <c r="I201" t="s">
        <v>1585</v>
      </c>
      <c r="O201" t="s">
        <v>1586</v>
      </c>
      <c r="P201" s="1" t="str">
        <f t="shared" si="3"/>
        <v>link</v>
      </c>
      <c r="Q201" t="s">
        <v>87</v>
      </c>
      <c r="R201" t="s">
        <v>88</v>
      </c>
      <c r="S201" t="s">
        <v>373</v>
      </c>
      <c r="T201" t="s">
        <v>45</v>
      </c>
      <c r="U201" t="s">
        <v>46</v>
      </c>
      <c r="V201" t="s">
        <v>47</v>
      </c>
      <c r="W201" t="b">
        <v>1</v>
      </c>
      <c r="X201" t="b">
        <v>0</v>
      </c>
      <c r="Y201" t="b">
        <v>0</v>
      </c>
      <c r="Z201" t="s">
        <v>48</v>
      </c>
      <c r="AA201" t="s">
        <v>49</v>
      </c>
      <c r="AB201" t="s">
        <v>50</v>
      </c>
      <c r="AC201" t="s">
        <v>320</v>
      </c>
      <c r="AD201" t="s">
        <v>147</v>
      </c>
      <c r="AF201" t="s">
        <v>321</v>
      </c>
      <c r="AG201" t="s">
        <v>322</v>
      </c>
      <c r="AH201" t="s">
        <v>323</v>
      </c>
      <c r="AI201" t="s">
        <v>67</v>
      </c>
      <c r="AK201">
        <v>50</v>
      </c>
      <c r="AL201" t="s">
        <v>77</v>
      </c>
    </row>
    <row r="202" spans="1:38" x14ac:dyDescent="0.25">
      <c r="A202">
        <v>200</v>
      </c>
      <c r="B202">
        <v>53846</v>
      </c>
      <c r="C202" t="s">
        <v>1587</v>
      </c>
      <c r="D202">
        <v>18</v>
      </c>
      <c r="F202">
        <v>3</v>
      </c>
      <c r="G202" t="s">
        <v>1588</v>
      </c>
      <c r="H202" t="s">
        <v>1588</v>
      </c>
      <c r="I202" t="s">
        <v>1589</v>
      </c>
      <c r="O202" t="s">
        <v>1590</v>
      </c>
      <c r="P202" s="1" t="str">
        <f t="shared" si="3"/>
        <v>link</v>
      </c>
      <c r="Q202" t="s">
        <v>42</v>
      </c>
      <c r="R202" t="s">
        <v>43</v>
      </c>
      <c r="S202" t="s">
        <v>1591</v>
      </c>
      <c r="T202" t="s">
        <v>45</v>
      </c>
      <c r="U202" t="s">
        <v>46</v>
      </c>
      <c r="V202" t="s">
        <v>47</v>
      </c>
      <c r="W202" t="b">
        <v>1</v>
      </c>
      <c r="X202" t="b">
        <v>0</v>
      </c>
      <c r="Y202" t="b">
        <v>0</v>
      </c>
      <c r="Z202" t="s">
        <v>48</v>
      </c>
      <c r="AA202" t="s">
        <v>49</v>
      </c>
      <c r="AB202" t="s">
        <v>50</v>
      </c>
      <c r="AC202" t="s">
        <v>320</v>
      </c>
      <c r="AD202" t="s">
        <v>147</v>
      </c>
      <c r="AF202" t="s">
        <v>321</v>
      </c>
      <c r="AG202" t="s">
        <v>322</v>
      </c>
      <c r="AH202" t="s">
        <v>323</v>
      </c>
      <c r="AI202" t="s">
        <v>56</v>
      </c>
      <c r="AK202">
        <v>50</v>
      </c>
      <c r="AL202" t="s">
        <v>77</v>
      </c>
    </row>
    <row r="203" spans="1:38" x14ac:dyDescent="0.25">
      <c r="A203">
        <v>201</v>
      </c>
      <c r="B203">
        <v>53852</v>
      </c>
      <c r="C203" t="s">
        <v>1592</v>
      </c>
      <c r="D203">
        <v>22</v>
      </c>
      <c r="F203">
        <v>3</v>
      </c>
      <c r="G203" t="s">
        <v>1593</v>
      </c>
      <c r="H203" t="s">
        <v>1593</v>
      </c>
      <c r="I203" t="s">
        <v>1594</v>
      </c>
      <c r="O203" t="s">
        <v>1595</v>
      </c>
      <c r="P203" s="1" t="str">
        <f t="shared" si="3"/>
        <v>link</v>
      </c>
      <c r="Q203" t="s">
        <v>42</v>
      </c>
      <c r="R203" t="s">
        <v>43</v>
      </c>
      <c r="S203" t="s">
        <v>677</v>
      </c>
      <c r="T203" t="s">
        <v>45</v>
      </c>
      <c r="U203" t="s">
        <v>46</v>
      </c>
      <c r="V203" t="s">
        <v>47</v>
      </c>
      <c r="W203" t="b">
        <v>1</v>
      </c>
      <c r="X203" t="b">
        <v>0</v>
      </c>
      <c r="Y203" t="b">
        <v>0</v>
      </c>
      <c r="Z203" t="s">
        <v>48</v>
      </c>
      <c r="AA203" t="s">
        <v>49</v>
      </c>
      <c r="AB203" t="s">
        <v>50</v>
      </c>
      <c r="AC203" t="s">
        <v>678</v>
      </c>
      <c r="AD203" t="s">
        <v>936</v>
      </c>
      <c r="AF203" t="s">
        <v>937</v>
      </c>
      <c r="AG203" t="s">
        <v>938</v>
      </c>
      <c r="AH203" t="s">
        <v>939</v>
      </c>
      <c r="AI203" t="s">
        <v>67</v>
      </c>
      <c r="AK203">
        <v>50</v>
      </c>
      <c r="AL203" t="s">
        <v>151</v>
      </c>
    </row>
    <row r="204" spans="1:38" x14ac:dyDescent="0.25">
      <c r="A204">
        <v>202</v>
      </c>
      <c r="B204">
        <v>53853</v>
      </c>
      <c r="C204" t="s">
        <v>1596</v>
      </c>
      <c r="D204">
        <v>22</v>
      </c>
      <c r="F204">
        <v>3</v>
      </c>
      <c r="G204" t="s">
        <v>1597</v>
      </c>
      <c r="H204" t="s">
        <v>1597</v>
      </c>
      <c r="I204" t="s">
        <v>1598</v>
      </c>
      <c r="O204" t="s">
        <v>1599</v>
      </c>
      <c r="P204" s="1" t="str">
        <f t="shared" si="3"/>
        <v>link</v>
      </c>
      <c r="Q204" t="s">
        <v>42</v>
      </c>
      <c r="R204" t="s">
        <v>43</v>
      </c>
      <c r="S204" t="s">
        <v>1600</v>
      </c>
      <c r="T204" t="s">
        <v>45</v>
      </c>
      <c r="U204" t="s">
        <v>46</v>
      </c>
      <c r="V204" t="s">
        <v>47</v>
      </c>
      <c r="W204" t="b">
        <v>1</v>
      </c>
      <c r="X204" t="b">
        <v>0</v>
      </c>
      <c r="Y204" t="b">
        <v>0</v>
      </c>
      <c r="Z204" t="s">
        <v>48</v>
      </c>
      <c r="AA204" t="s">
        <v>49</v>
      </c>
      <c r="AB204" t="s">
        <v>50</v>
      </c>
      <c r="AC204" t="s">
        <v>1601</v>
      </c>
      <c r="AD204" t="s">
        <v>936</v>
      </c>
      <c r="AF204" t="s">
        <v>1028</v>
      </c>
      <c r="AG204" t="s">
        <v>1029</v>
      </c>
      <c r="AH204" t="s">
        <v>1030</v>
      </c>
      <c r="AI204" t="s">
        <v>67</v>
      </c>
      <c r="AK204">
        <v>50</v>
      </c>
      <c r="AL204" t="s">
        <v>77</v>
      </c>
    </row>
    <row r="205" spans="1:38" x14ac:dyDescent="0.25">
      <c r="A205">
        <v>203</v>
      </c>
      <c r="B205">
        <v>53856</v>
      </c>
      <c r="C205" t="s">
        <v>1602</v>
      </c>
      <c r="D205">
        <v>19</v>
      </c>
      <c r="F205">
        <v>3</v>
      </c>
      <c r="G205" t="s">
        <v>1603</v>
      </c>
      <c r="H205" t="s">
        <v>1603</v>
      </c>
      <c r="I205" t="s">
        <v>1604</v>
      </c>
      <c r="O205" t="s">
        <v>1605</v>
      </c>
      <c r="P205" s="1" t="str">
        <f t="shared" si="3"/>
        <v>link</v>
      </c>
      <c r="Q205" t="s">
        <v>42</v>
      </c>
      <c r="R205" t="s">
        <v>43</v>
      </c>
      <c r="S205" t="s">
        <v>311</v>
      </c>
      <c r="T205" t="s">
        <v>45</v>
      </c>
      <c r="U205" t="s">
        <v>46</v>
      </c>
      <c r="V205" t="s">
        <v>47</v>
      </c>
      <c r="W205" t="b">
        <v>1</v>
      </c>
      <c r="X205" t="b">
        <v>0</v>
      </c>
      <c r="Y205" t="b">
        <v>0</v>
      </c>
      <c r="Z205" t="s">
        <v>48</v>
      </c>
      <c r="AA205" t="s">
        <v>49</v>
      </c>
      <c r="AB205" t="s">
        <v>50</v>
      </c>
      <c r="AC205" t="s">
        <v>644</v>
      </c>
      <c r="AD205" t="s">
        <v>617</v>
      </c>
      <c r="AF205" t="s">
        <v>618</v>
      </c>
      <c r="AG205" t="s">
        <v>619</v>
      </c>
      <c r="AH205" t="s">
        <v>620</v>
      </c>
      <c r="AI205" t="s">
        <v>67</v>
      </c>
      <c r="AK205">
        <v>100</v>
      </c>
      <c r="AL205" t="s">
        <v>114</v>
      </c>
    </row>
    <row r="206" spans="1:38" x14ac:dyDescent="0.25">
      <c r="A206">
        <v>204</v>
      </c>
      <c r="B206">
        <v>53861</v>
      </c>
      <c r="C206" t="s">
        <v>1606</v>
      </c>
      <c r="D206">
        <v>23</v>
      </c>
      <c r="F206">
        <v>3</v>
      </c>
      <c r="G206" t="s">
        <v>1607</v>
      </c>
      <c r="H206" t="s">
        <v>1607</v>
      </c>
      <c r="I206" t="s">
        <v>1608</v>
      </c>
      <c r="O206" t="s">
        <v>1609</v>
      </c>
      <c r="P206" s="1" t="str">
        <f t="shared" si="3"/>
        <v>link</v>
      </c>
      <c r="Q206" t="s">
        <v>87</v>
      </c>
      <c r="R206" t="s">
        <v>88</v>
      </c>
      <c r="S206" t="s">
        <v>383</v>
      </c>
      <c r="T206" t="s">
        <v>45</v>
      </c>
      <c r="U206" t="s">
        <v>46</v>
      </c>
      <c r="V206" t="s">
        <v>47</v>
      </c>
      <c r="W206" t="b">
        <v>1</v>
      </c>
      <c r="X206" t="b">
        <v>0</v>
      </c>
      <c r="Y206" t="b">
        <v>0</v>
      </c>
      <c r="Z206" t="s">
        <v>48</v>
      </c>
      <c r="AA206" t="s">
        <v>49</v>
      </c>
      <c r="AB206" t="s">
        <v>50</v>
      </c>
      <c r="AC206" t="s">
        <v>1610</v>
      </c>
      <c r="AD206" t="s">
        <v>645</v>
      </c>
      <c r="AF206" t="s">
        <v>1611</v>
      </c>
      <c r="AG206" t="s">
        <v>1612</v>
      </c>
      <c r="AH206" t="s">
        <v>1613</v>
      </c>
      <c r="AI206" t="s">
        <v>67</v>
      </c>
      <c r="AK206">
        <v>50</v>
      </c>
      <c r="AL206" t="s">
        <v>151</v>
      </c>
    </row>
    <row r="207" spans="1:38" x14ac:dyDescent="0.25">
      <c r="A207">
        <v>205</v>
      </c>
      <c r="B207">
        <v>53878</v>
      </c>
      <c r="C207" t="s">
        <v>1614</v>
      </c>
      <c r="D207">
        <v>10</v>
      </c>
      <c r="F207">
        <v>3</v>
      </c>
      <c r="G207" t="s">
        <v>1615</v>
      </c>
      <c r="H207" t="s">
        <v>1615</v>
      </c>
      <c r="I207" t="s">
        <v>1616</v>
      </c>
      <c r="O207" t="s">
        <v>1617</v>
      </c>
      <c r="P207" s="1" t="str">
        <f t="shared" si="3"/>
        <v>link</v>
      </c>
      <c r="Q207" t="s">
        <v>87</v>
      </c>
      <c r="R207" t="s">
        <v>88</v>
      </c>
      <c r="S207" t="s">
        <v>100</v>
      </c>
      <c r="T207" t="s">
        <v>45</v>
      </c>
      <c r="U207" t="s">
        <v>46</v>
      </c>
      <c r="V207" t="s">
        <v>47</v>
      </c>
      <c r="W207" t="b">
        <v>1</v>
      </c>
      <c r="X207" t="b">
        <v>0</v>
      </c>
      <c r="Y207" t="b">
        <v>0</v>
      </c>
      <c r="Z207" t="s">
        <v>48</v>
      </c>
      <c r="AA207" t="s">
        <v>49</v>
      </c>
      <c r="AB207" t="s">
        <v>50</v>
      </c>
      <c r="AC207" t="s">
        <v>1618</v>
      </c>
      <c r="AD207" t="s">
        <v>239</v>
      </c>
      <c r="AF207" t="s">
        <v>1619</v>
      </c>
      <c r="AG207" t="s">
        <v>1620</v>
      </c>
      <c r="AH207" t="s">
        <v>1621</v>
      </c>
      <c r="AI207" t="s">
        <v>56</v>
      </c>
      <c r="AK207">
        <v>725</v>
      </c>
      <c r="AL207" t="s">
        <v>1622</v>
      </c>
    </row>
    <row r="208" spans="1:38" x14ac:dyDescent="0.25">
      <c r="A208">
        <v>206</v>
      </c>
      <c r="B208">
        <v>53905</v>
      </c>
      <c r="C208" t="s">
        <v>1623</v>
      </c>
      <c r="D208">
        <v>21</v>
      </c>
      <c r="F208">
        <v>3</v>
      </c>
      <c r="G208" t="s">
        <v>1624</v>
      </c>
      <c r="H208" t="s">
        <v>1624</v>
      </c>
      <c r="I208" t="s">
        <v>1625</v>
      </c>
      <c r="O208" t="s">
        <v>1626</v>
      </c>
      <c r="P208" s="1" t="str">
        <f t="shared" si="3"/>
        <v>link</v>
      </c>
      <c r="Q208" t="s">
        <v>42</v>
      </c>
      <c r="R208" t="s">
        <v>43</v>
      </c>
      <c r="S208" t="s">
        <v>1627</v>
      </c>
      <c r="T208" t="s">
        <v>45</v>
      </c>
      <c r="U208" t="s">
        <v>46</v>
      </c>
      <c r="V208" t="s">
        <v>47</v>
      </c>
      <c r="W208" t="b">
        <v>1</v>
      </c>
      <c r="X208" t="b">
        <v>0</v>
      </c>
      <c r="Y208" t="b">
        <v>0</v>
      </c>
      <c r="Z208" t="s">
        <v>48</v>
      </c>
      <c r="AA208" t="s">
        <v>49</v>
      </c>
      <c r="AB208" t="s">
        <v>50</v>
      </c>
      <c r="AC208" t="s">
        <v>1628</v>
      </c>
      <c r="AD208" t="s">
        <v>1427</v>
      </c>
      <c r="AF208" t="s">
        <v>1629</v>
      </c>
      <c r="AG208" t="s">
        <v>1630</v>
      </c>
      <c r="AH208" t="s">
        <v>1631</v>
      </c>
      <c r="AI208" t="s">
        <v>974</v>
      </c>
      <c r="AK208">
        <v>50</v>
      </c>
      <c r="AL208" t="s">
        <v>77</v>
      </c>
    </row>
    <row r="209" spans="1:38" x14ac:dyDescent="0.25">
      <c r="A209">
        <v>207</v>
      </c>
      <c r="B209">
        <v>53935</v>
      </c>
      <c r="C209" t="s">
        <v>1632</v>
      </c>
      <c r="D209">
        <v>8</v>
      </c>
      <c r="F209">
        <v>3</v>
      </c>
      <c r="G209" t="s">
        <v>1633</v>
      </c>
      <c r="H209" t="s">
        <v>1633</v>
      </c>
      <c r="I209" t="s">
        <v>1634</v>
      </c>
      <c r="O209" t="s">
        <v>1635</v>
      </c>
      <c r="P209" s="1" t="str">
        <f t="shared" si="3"/>
        <v>link</v>
      </c>
      <c r="Q209" t="s">
        <v>328</v>
      </c>
      <c r="R209" t="s">
        <v>329</v>
      </c>
      <c r="S209" t="s">
        <v>100</v>
      </c>
      <c r="T209" t="s">
        <v>45</v>
      </c>
      <c r="U209" t="s">
        <v>46</v>
      </c>
      <c r="V209" t="s">
        <v>47</v>
      </c>
      <c r="W209" t="b">
        <v>1</v>
      </c>
      <c r="X209" t="b">
        <v>0</v>
      </c>
      <c r="Y209" t="b">
        <v>0</v>
      </c>
      <c r="Z209" t="s">
        <v>48</v>
      </c>
      <c r="AA209" t="s">
        <v>49</v>
      </c>
      <c r="AB209" t="s">
        <v>50</v>
      </c>
      <c r="AC209" t="s">
        <v>1636</v>
      </c>
      <c r="AD209" t="s">
        <v>218</v>
      </c>
      <c r="AF209" t="s">
        <v>1637</v>
      </c>
      <c r="AG209" t="s">
        <v>1638</v>
      </c>
      <c r="AH209" t="s">
        <v>1639</v>
      </c>
      <c r="AI209" t="s">
        <v>56</v>
      </c>
      <c r="AK209">
        <v>675</v>
      </c>
      <c r="AL209" t="s">
        <v>1640</v>
      </c>
    </row>
    <row r="210" spans="1:38" x14ac:dyDescent="0.25">
      <c r="A210">
        <v>208</v>
      </c>
      <c r="B210">
        <v>53937</v>
      </c>
      <c r="C210" t="s">
        <v>1641</v>
      </c>
      <c r="D210">
        <v>22</v>
      </c>
      <c r="F210">
        <v>3</v>
      </c>
      <c r="G210" t="s">
        <v>1642</v>
      </c>
      <c r="H210" t="s">
        <v>1642</v>
      </c>
      <c r="I210" t="s">
        <v>1643</v>
      </c>
      <c r="O210" t="s">
        <v>1644</v>
      </c>
      <c r="P210" s="1" t="str">
        <f t="shared" si="3"/>
        <v>link</v>
      </c>
      <c r="Q210" t="s">
        <v>42</v>
      </c>
      <c r="R210" t="s">
        <v>43</v>
      </c>
      <c r="S210" t="s">
        <v>1645</v>
      </c>
      <c r="T210" t="s">
        <v>45</v>
      </c>
      <c r="U210" t="s">
        <v>46</v>
      </c>
      <c r="V210" t="s">
        <v>47</v>
      </c>
      <c r="W210" t="b">
        <v>1</v>
      </c>
      <c r="X210" t="b">
        <v>0</v>
      </c>
      <c r="Y210" t="b">
        <v>0</v>
      </c>
      <c r="Z210" t="s">
        <v>48</v>
      </c>
      <c r="AA210" t="s">
        <v>49</v>
      </c>
      <c r="AB210" t="s">
        <v>50</v>
      </c>
      <c r="AC210" t="s">
        <v>1646</v>
      </c>
      <c r="AD210" t="s">
        <v>278</v>
      </c>
      <c r="AF210" t="s">
        <v>1647</v>
      </c>
      <c r="AG210" t="s">
        <v>1648</v>
      </c>
      <c r="AH210" t="s">
        <v>1649</v>
      </c>
      <c r="AI210" t="s">
        <v>67</v>
      </c>
      <c r="AK210">
        <v>25</v>
      </c>
      <c r="AL210" t="s">
        <v>57</v>
      </c>
    </row>
    <row r="211" spans="1:38" x14ac:dyDescent="0.25">
      <c r="A211">
        <v>209</v>
      </c>
      <c r="B211">
        <v>53948</v>
      </c>
      <c r="C211" t="s">
        <v>1650</v>
      </c>
      <c r="D211">
        <v>2</v>
      </c>
      <c r="F211">
        <v>3</v>
      </c>
      <c r="G211" t="s">
        <v>1651</v>
      </c>
      <c r="H211" t="s">
        <v>1651</v>
      </c>
      <c r="I211" t="s">
        <v>1652</v>
      </c>
      <c r="O211" t="s">
        <v>1653</v>
      </c>
      <c r="P211" s="1" t="str">
        <f t="shared" si="3"/>
        <v>link</v>
      </c>
      <c r="Q211" t="s">
        <v>328</v>
      </c>
      <c r="R211" t="s">
        <v>329</v>
      </c>
      <c r="S211" t="s">
        <v>289</v>
      </c>
      <c r="T211" t="s">
        <v>45</v>
      </c>
      <c r="U211" t="s">
        <v>46</v>
      </c>
      <c r="V211" t="s">
        <v>47</v>
      </c>
      <c r="W211" t="b">
        <v>1</v>
      </c>
      <c r="X211" t="b">
        <v>0</v>
      </c>
      <c r="Y211" t="b">
        <v>0</v>
      </c>
      <c r="Z211" t="s">
        <v>48</v>
      </c>
      <c r="AA211" t="s">
        <v>49</v>
      </c>
      <c r="AB211" t="s">
        <v>50</v>
      </c>
      <c r="AC211" t="s">
        <v>171</v>
      </c>
      <c r="AD211" t="s">
        <v>185</v>
      </c>
      <c r="AF211" t="s">
        <v>1654</v>
      </c>
      <c r="AG211" t="s">
        <v>1655</v>
      </c>
      <c r="AH211" t="s">
        <v>1656</v>
      </c>
      <c r="AI211" t="s">
        <v>56</v>
      </c>
      <c r="AK211">
        <v>25</v>
      </c>
      <c r="AL211" t="s">
        <v>57</v>
      </c>
    </row>
    <row r="212" spans="1:38" x14ac:dyDescent="0.25">
      <c r="A212">
        <v>210</v>
      </c>
      <c r="B212">
        <v>53951</v>
      </c>
      <c r="C212" t="s">
        <v>1657</v>
      </c>
      <c r="D212">
        <v>8</v>
      </c>
      <c r="F212">
        <v>3</v>
      </c>
      <c r="G212" t="s">
        <v>1658</v>
      </c>
      <c r="H212" t="s">
        <v>1658</v>
      </c>
      <c r="I212" t="s">
        <v>1659</v>
      </c>
      <c r="O212" t="s">
        <v>1660</v>
      </c>
      <c r="P212" s="1" t="str">
        <f t="shared" si="3"/>
        <v>link</v>
      </c>
      <c r="Q212" t="s">
        <v>42</v>
      </c>
      <c r="R212" t="s">
        <v>43</v>
      </c>
      <c r="S212" t="s">
        <v>440</v>
      </c>
      <c r="T212" t="s">
        <v>45</v>
      </c>
      <c r="U212" t="s">
        <v>46</v>
      </c>
      <c r="V212" t="s">
        <v>47</v>
      </c>
      <c r="W212" t="b">
        <v>1</v>
      </c>
      <c r="X212" t="b">
        <v>0</v>
      </c>
      <c r="Y212" t="b">
        <v>0</v>
      </c>
      <c r="Z212" t="s">
        <v>48</v>
      </c>
      <c r="AA212" t="s">
        <v>49</v>
      </c>
      <c r="AB212" t="s">
        <v>50</v>
      </c>
      <c r="AC212" t="s">
        <v>1661</v>
      </c>
      <c r="AD212" t="s">
        <v>815</v>
      </c>
      <c r="AF212" t="s">
        <v>1662</v>
      </c>
      <c r="AG212" t="s">
        <v>1663</v>
      </c>
      <c r="AH212" t="s">
        <v>1664</v>
      </c>
      <c r="AI212" t="s">
        <v>56</v>
      </c>
      <c r="AK212">
        <v>100</v>
      </c>
      <c r="AL212" t="s">
        <v>212</v>
      </c>
    </row>
    <row r="213" spans="1:38" x14ac:dyDescent="0.25">
      <c r="A213">
        <v>211</v>
      </c>
      <c r="B213">
        <v>53955</v>
      </c>
      <c r="C213" t="s">
        <v>1665</v>
      </c>
      <c r="D213">
        <v>18</v>
      </c>
      <c r="F213">
        <v>3</v>
      </c>
      <c r="G213" t="s">
        <v>1666</v>
      </c>
      <c r="H213" t="s">
        <v>1666</v>
      </c>
      <c r="I213" t="s">
        <v>1667</v>
      </c>
      <c r="O213" t="s">
        <v>1668</v>
      </c>
      <c r="P213" s="1" t="str">
        <f t="shared" si="3"/>
        <v>link</v>
      </c>
      <c r="Q213" t="s">
        <v>42</v>
      </c>
      <c r="R213" t="s">
        <v>43</v>
      </c>
      <c r="S213" t="s">
        <v>89</v>
      </c>
      <c r="T213" t="s">
        <v>45</v>
      </c>
      <c r="U213" t="s">
        <v>46</v>
      </c>
      <c r="V213" t="s">
        <v>47</v>
      </c>
      <c r="W213" t="b">
        <v>1</v>
      </c>
      <c r="X213" t="b">
        <v>0</v>
      </c>
      <c r="Y213" t="b">
        <v>0</v>
      </c>
      <c r="Z213" t="s">
        <v>48</v>
      </c>
      <c r="AA213" t="s">
        <v>49</v>
      </c>
      <c r="AB213" t="s">
        <v>50</v>
      </c>
      <c r="AC213" t="s">
        <v>146</v>
      </c>
      <c r="AD213" t="s">
        <v>121</v>
      </c>
      <c r="AF213" t="s">
        <v>1669</v>
      </c>
      <c r="AG213" t="s">
        <v>1670</v>
      </c>
      <c r="AH213" t="s">
        <v>1671</v>
      </c>
      <c r="AI213" t="s">
        <v>67</v>
      </c>
      <c r="AK213">
        <v>200</v>
      </c>
      <c r="AL213" t="s">
        <v>125</v>
      </c>
    </row>
    <row r="214" spans="1:38" x14ac:dyDescent="0.25">
      <c r="A214">
        <v>212</v>
      </c>
      <c r="B214">
        <v>53965</v>
      </c>
      <c r="C214" t="s">
        <v>1672</v>
      </c>
      <c r="D214">
        <v>8</v>
      </c>
      <c r="F214">
        <v>3</v>
      </c>
      <c r="G214" t="s">
        <v>1673</v>
      </c>
      <c r="H214" t="s">
        <v>1673</v>
      </c>
      <c r="I214" t="s">
        <v>1674</v>
      </c>
      <c r="O214" t="s">
        <v>1675</v>
      </c>
      <c r="P214" s="1" t="str">
        <f t="shared" si="3"/>
        <v>link</v>
      </c>
      <c r="Q214" t="s">
        <v>42</v>
      </c>
      <c r="R214" t="s">
        <v>43</v>
      </c>
      <c r="S214" t="s">
        <v>89</v>
      </c>
      <c r="T214" t="s">
        <v>45</v>
      </c>
      <c r="U214" t="s">
        <v>46</v>
      </c>
      <c r="V214" t="s">
        <v>47</v>
      </c>
      <c r="W214" t="b">
        <v>1</v>
      </c>
      <c r="X214" t="b">
        <v>0</v>
      </c>
      <c r="Y214" t="b">
        <v>0</v>
      </c>
      <c r="Z214" t="s">
        <v>48</v>
      </c>
      <c r="AA214" t="s">
        <v>49</v>
      </c>
      <c r="AB214" t="s">
        <v>50</v>
      </c>
      <c r="AC214" t="s">
        <v>1676</v>
      </c>
      <c r="AD214" t="s">
        <v>121</v>
      </c>
      <c r="AF214" t="s">
        <v>1677</v>
      </c>
      <c r="AG214" t="s">
        <v>1678</v>
      </c>
      <c r="AH214" t="s">
        <v>1679</v>
      </c>
      <c r="AI214" t="s">
        <v>56</v>
      </c>
      <c r="AK214">
        <v>150</v>
      </c>
      <c r="AL214" t="s">
        <v>690</v>
      </c>
    </row>
    <row r="215" spans="1:38" x14ac:dyDescent="0.25">
      <c r="A215">
        <v>213</v>
      </c>
      <c r="B215">
        <v>53975</v>
      </c>
      <c r="C215" t="s">
        <v>1680</v>
      </c>
      <c r="D215" t="s">
        <v>1681</v>
      </c>
      <c r="F215">
        <v>3</v>
      </c>
      <c r="G215" t="s">
        <v>1682</v>
      </c>
      <c r="H215" t="s">
        <v>1682</v>
      </c>
      <c r="I215" t="s">
        <v>1683</v>
      </c>
      <c r="O215" t="s">
        <v>1684</v>
      </c>
      <c r="P215" s="1" t="str">
        <f t="shared" si="3"/>
        <v>link</v>
      </c>
      <c r="Q215" t="s">
        <v>42</v>
      </c>
      <c r="R215" t="s">
        <v>43</v>
      </c>
      <c r="S215" t="s">
        <v>89</v>
      </c>
      <c r="T215" t="s">
        <v>45</v>
      </c>
      <c r="U215" t="s">
        <v>46</v>
      </c>
      <c r="V215" t="s">
        <v>47</v>
      </c>
      <c r="W215" t="b">
        <v>1</v>
      </c>
      <c r="X215" t="b">
        <v>0</v>
      </c>
      <c r="Y215" t="b">
        <v>0</v>
      </c>
      <c r="Z215" t="s">
        <v>48</v>
      </c>
      <c r="AA215" t="s">
        <v>49</v>
      </c>
      <c r="AB215" t="s">
        <v>50</v>
      </c>
      <c r="AC215" t="s">
        <v>1685</v>
      </c>
      <c r="AD215" t="s">
        <v>91</v>
      </c>
      <c r="AF215" t="s">
        <v>1686</v>
      </c>
      <c r="AG215" t="s">
        <v>1687</v>
      </c>
      <c r="AH215" t="s">
        <v>1688</v>
      </c>
      <c r="AI215" t="s">
        <v>67</v>
      </c>
      <c r="AK215">
        <v>375</v>
      </c>
      <c r="AL215" t="s">
        <v>95</v>
      </c>
    </row>
    <row r="216" spans="1:38" x14ac:dyDescent="0.25">
      <c r="A216">
        <v>214</v>
      </c>
      <c r="B216">
        <v>54036</v>
      </c>
      <c r="C216" t="s">
        <v>1689</v>
      </c>
      <c r="D216">
        <v>6</v>
      </c>
      <c r="F216">
        <v>3</v>
      </c>
      <c r="G216" t="s">
        <v>1690</v>
      </c>
      <c r="H216" t="s">
        <v>1690</v>
      </c>
      <c r="I216" t="s">
        <v>1691</v>
      </c>
      <c r="O216" t="s">
        <v>1692</v>
      </c>
      <c r="P216" s="1" t="str">
        <f t="shared" si="3"/>
        <v>link</v>
      </c>
      <c r="Q216" t="s">
        <v>42</v>
      </c>
      <c r="R216" t="s">
        <v>43</v>
      </c>
      <c r="S216" t="s">
        <v>440</v>
      </c>
      <c r="T216" t="s">
        <v>45</v>
      </c>
      <c r="U216" t="s">
        <v>46</v>
      </c>
      <c r="V216" t="s">
        <v>47</v>
      </c>
      <c r="W216" t="b">
        <v>1</v>
      </c>
      <c r="X216" t="b">
        <v>0</v>
      </c>
      <c r="Y216" t="b">
        <v>0</v>
      </c>
      <c r="Z216" t="s">
        <v>48</v>
      </c>
      <c r="AA216" t="s">
        <v>49</v>
      </c>
      <c r="AB216" t="s">
        <v>50</v>
      </c>
      <c r="AC216" t="s">
        <v>1693</v>
      </c>
      <c r="AD216" t="s">
        <v>432</v>
      </c>
      <c r="AF216" t="s">
        <v>1036</v>
      </c>
      <c r="AG216" t="s">
        <v>1037</v>
      </c>
      <c r="AH216" t="s">
        <v>1038</v>
      </c>
      <c r="AI216" t="s">
        <v>56</v>
      </c>
      <c r="AK216">
        <v>175</v>
      </c>
      <c r="AL216" t="s">
        <v>534</v>
      </c>
    </row>
    <row r="217" spans="1:38" x14ac:dyDescent="0.25">
      <c r="A217">
        <v>215</v>
      </c>
      <c r="B217">
        <v>54038</v>
      </c>
      <c r="C217" t="s">
        <v>1694</v>
      </c>
      <c r="D217">
        <v>6</v>
      </c>
      <c r="F217">
        <v>3</v>
      </c>
      <c r="G217" t="s">
        <v>1695</v>
      </c>
      <c r="I217" t="s">
        <v>1695</v>
      </c>
      <c r="O217" t="s">
        <v>1696</v>
      </c>
      <c r="P217" s="1" t="str">
        <f t="shared" si="3"/>
        <v>link</v>
      </c>
      <c r="Q217" t="s">
        <v>42</v>
      </c>
      <c r="R217" t="s">
        <v>43</v>
      </c>
      <c r="S217" t="s">
        <v>300</v>
      </c>
      <c r="T217" t="s">
        <v>45</v>
      </c>
      <c r="U217" t="s">
        <v>46</v>
      </c>
      <c r="V217" t="s">
        <v>47</v>
      </c>
      <c r="W217" t="b">
        <v>1</v>
      </c>
      <c r="X217" t="b">
        <v>0</v>
      </c>
      <c r="Y217" t="b">
        <v>0</v>
      </c>
      <c r="Z217" t="s">
        <v>48</v>
      </c>
      <c r="AA217" t="s">
        <v>49</v>
      </c>
      <c r="AB217" t="s">
        <v>50</v>
      </c>
      <c r="AC217" t="s">
        <v>1693</v>
      </c>
      <c r="AD217" t="s">
        <v>432</v>
      </c>
      <c r="AF217" t="s">
        <v>1036</v>
      </c>
      <c r="AG217" t="s">
        <v>1037</v>
      </c>
      <c r="AH217" t="s">
        <v>1038</v>
      </c>
      <c r="AI217" t="s">
        <v>769</v>
      </c>
      <c r="AK217">
        <v>50</v>
      </c>
      <c r="AL217" t="s">
        <v>77</v>
      </c>
    </row>
    <row r="218" spans="1:38" x14ac:dyDescent="0.25">
      <c r="A218">
        <v>216</v>
      </c>
      <c r="B218">
        <v>54058</v>
      </c>
      <c r="C218" t="s">
        <v>1697</v>
      </c>
      <c r="D218">
        <v>16</v>
      </c>
      <c r="F218">
        <v>3</v>
      </c>
      <c r="G218" t="s">
        <v>1698</v>
      </c>
      <c r="H218" t="s">
        <v>1698</v>
      </c>
      <c r="I218" t="s">
        <v>1699</v>
      </c>
      <c r="O218" t="s">
        <v>1700</v>
      </c>
      <c r="P218" s="1" t="str">
        <f t="shared" si="3"/>
        <v>link</v>
      </c>
      <c r="Q218" t="s">
        <v>1701</v>
      </c>
      <c r="R218" t="s">
        <v>1702</v>
      </c>
      <c r="S218" t="s">
        <v>300</v>
      </c>
      <c r="T218" t="s">
        <v>260</v>
      </c>
      <c r="U218" t="s">
        <v>261</v>
      </c>
      <c r="V218" t="s">
        <v>261</v>
      </c>
      <c r="W218" t="b">
        <v>1</v>
      </c>
      <c r="X218" t="b">
        <v>0</v>
      </c>
      <c r="Y218" t="b">
        <v>0</v>
      </c>
      <c r="Z218" t="s">
        <v>48</v>
      </c>
      <c r="AA218" t="s">
        <v>49</v>
      </c>
      <c r="AB218" t="s">
        <v>50</v>
      </c>
      <c r="AC218" t="s">
        <v>110</v>
      </c>
      <c r="AD218" t="s">
        <v>52</v>
      </c>
      <c r="AF218" t="s">
        <v>111</v>
      </c>
      <c r="AG218" t="s">
        <v>112</v>
      </c>
      <c r="AH218" t="s">
        <v>113</v>
      </c>
      <c r="AI218" t="s">
        <v>67</v>
      </c>
      <c r="AK218">
        <v>100</v>
      </c>
      <c r="AL218" t="s">
        <v>114</v>
      </c>
    </row>
    <row r="219" spans="1:38" x14ac:dyDescent="0.25">
      <c r="A219">
        <v>217</v>
      </c>
      <c r="B219">
        <v>54066</v>
      </c>
      <c r="C219" t="s">
        <v>1703</v>
      </c>
      <c r="D219">
        <v>18</v>
      </c>
      <c r="F219">
        <v>3</v>
      </c>
      <c r="G219" t="s">
        <v>1704</v>
      </c>
      <c r="H219" t="s">
        <v>1704</v>
      </c>
      <c r="I219" t="s">
        <v>1705</v>
      </c>
      <c r="O219" t="s">
        <v>1706</v>
      </c>
      <c r="P219" s="1" t="str">
        <f t="shared" si="3"/>
        <v>link</v>
      </c>
      <c r="Q219" t="s">
        <v>42</v>
      </c>
      <c r="R219" t="s">
        <v>43</v>
      </c>
      <c r="S219" t="s">
        <v>1514</v>
      </c>
      <c r="T219" t="s">
        <v>45</v>
      </c>
      <c r="U219" t="s">
        <v>46</v>
      </c>
      <c r="V219" t="s">
        <v>47</v>
      </c>
      <c r="W219" t="b">
        <v>1</v>
      </c>
      <c r="X219" t="b">
        <v>0</v>
      </c>
      <c r="Y219" t="b">
        <v>0</v>
      </c>
      <c r="Z219" t="s">
        <v>48</v>
      </c>
      <c r="AA219" t="s">
        <v>49</v>
      </c>
      <c r="AB219" t="s">
        <v>50</v>
      </c>
      <c r="AC219" t="s">
        <v>1707</v>
      </c>
      <c r="AD219" t="s">
        <v>147</v>
      </c>
      <c r="AF219" t="s">
        <v>516</v>
      </c>
      <c r="AG219" t="s">
        <v>517</v>
      </c>
      <c r="AH219" t="s">
        <v>518</v>
      </c>
      <c r="AI219" t="s">
        <v>67</v>
      </c>
      <c r="AK219">
        <v>75</v>
      </c>
      <c r="AL219" t="s">
        <v>68</v>
      </c>
    </row>
    <row r="220" spans="1:38" x14ac:dyDescent="0.25">
      <c r="A220">
        <v>218</v>
      </c>
      <c r="B220">
        <v>54067</v>
      </c>
      <c r="C220" t="s">
        <v>1708</v>
      </c>
      <c r="D220">
        <v>23</v>
      </c>
      <c r="F220">
        <v>3</v>
      </c>
      <c r="G220" t="s">
        <v>1709</v>
      </c>
      <c r="H220" t="s">
        <v>1709</v>
      </c>
      <c r="I220" t="s">
        <v>1710</v>
      </c>
      <c r="O220" t="s">
        <v>1711</v>
      </c>
      <c r="P220" s="1" t="str">
        <f t="shared" si="3"/>
        <v>link</v>
      </c>
      <c r="Q220" t="s">
        <v>87</v>
      </c>
      <c r="R220" t="s">
        <v>88</v>
      </c>
      <c r="S220" t="s">
        <v>383</v>
      </c>
      <c r="T220" t="s">
        <v>45</v>
      </c>
      <c r="U220" t="s">
        <v>46</v>
      </c>
      <c r="V220" t="s">
        <v>47</v>
      </c>
      <c r="W220" t="b">
        <v>1</v>
      </c>
      <c r="X220" t="b">
        <v>0</v>
      </c>
      <c r="Y220" t="b">
        <v>0</v>
      </c>
      <c r="Z220" t="s">
        <v>48</v>
      </c>
      <c r="AA220" t="s">
        <v>49</v>
      </c>
      <c r="AB220" t="s">
        <v>50</v>
      </c>
      <c r="AC220" t="s">
        <v>824</v>
      </c>
      <c r="AD220" t="s">
        <v>423</v>
      </c>
      <c r="AF220" t="s">
        <v>531</v>
      </c>
      <c r="AG220" t="s">
        <v>532</v>
      </c>
      <c r="AH220" t="s">
        <v>533</v>
      </c>
      <c r="AI220" t="s">
        <v>67</v>
      </c>
      <c r="AK220">
        <v>50</v>
      </c>
      <c r="AL220" t="s">
        <v>77</v>
      </c>
    </row>
    <row r="221" spans="1:38" x14ac:dyDescent="0.25">
      <c r="A221">
        <v>219</v>
      </c>
      <c r="B221">
        <v>54076</v>
      </c>
      <c r="C221" t="s">
        <v>1712</v>
      </c>
      <c r="D221">
        <v>22</v>
      </c>
      <c r="F221">
        <v>3</v>
      </c>
      <c r="G221" t="s">
        <v>1713</v>
      </c>
      <c r="H221" t="s">
        <v>1714</v>
      </c>
      <c r="I221" t="s">
        <v>1713</v>
      </c>
      <c r="O221" t="s">
        <v>1715</v>
      </c>
      <c r="P221" s="1" t="str">
        <f t="shared" si="3"/>
        <v>link</v>
      </c>
      <c r="Q221" t="s">
        <v>42</v>
      </c>
      <c r="R221" t="s">
        <v>43</v>
      </c>
      <c r="S221" t="s">
        <v>1716</v>
      </c>
      <c r="T221" t="s">
        <v>45</v>
      </c>
      <c r="U221" t="s">
        <v>46</v>
      </c>
      <c r="V221" t="s">
        <v>47</v>
      </c>
      <c r="W221" t="b">
        <v>1</v>
      </c>
      <c r="X221" t="b">
        <v>0</v>
      </c>
      <c r="Y221" t="b">
        <v>0</v>
      </c>
      <c r="Z221" t="s">
        <v>48</v>
      </c>
      <c r="AA221" t="s">
        <v>49</v>
      </c>
      <c r="AB221" t="s">
        <v>50</v>
      </c>
      <c r="AC221" t="s">
        <v>678</v>
      </c>
      <c r="AD221" t="s">
        <v>936</v>
      </c>
      <c r="AF221" t="s">
        <v>679</v>
      </c>
      <c r="AG221" t="s">
        <v>680</v>
      </c>
      <c r="AH221" t="s">
        <v>681</v>
      </c>
      <c r="AI221" t="s">
        <v>141</v>
      </c>
      <c r="AK221">
        <v>25</v>
      </c>
      <c r="AL221" t="s">
        <v>57</v>
      </c>
    </row>
    <row r="222" spans="1:38" x14ac:dyDescent="0.25">
      <c r="A222">
        <v>220</v>
      </c>
      <c r="B222">
        <v>54091</v>
      </c>
      <c r="C222" t="s">
        <v>1717</v>
      </c>
      <c r="D222">
        <v>22</v>
      </c>
      <c r="F222">
        <v>3</v>
      </c>
      <c r="G222" t="s">
        <v>1718</v>
      </c>
      <c r="H222" t="s">
        <v>1718</v>
      </c>
      <c r="I222" t="s">
        <v>1719</v>
      </c>
      <c r="O222" t="s">
        <v>1720</v>
      </c>
      <c r="P222" s="1" t="str">
        <f t="shared" si="3"/>
        <v>link</v>
      </c>
      <c r="Q222" t="s">
        <v>87</v>
      </c>
      <c r="R222" t="s">
        <v>88</v>
      </c>
      <c r="S222" t="s">
        <v>951</v>
      </c>
      <c r="T222" t="s">
        <v>45</v>
      </c>
      <c r="U222" t="s">
        <v>46</v>
      </c>
      <c r="V222" t="s">
        <v>47</v>
      </c>
      <c r="W222" t="b">
        <v>1</v>
      </c>
      <c r="X222" t="b">
        <v>0</v>
      </c>
      <c r="Y222" t="b">
        <v>0</v>
      </c>
      <c r="Z222" t="s">
        <v>48</v>
      </c>
      <c r="AA222" t="s">
        <v>49</v>
      </c>
      <c r="AB222" t="s">
        <v>50</v>
      </c>
      <c r="AC222" t="s">
        <v>1721</v>
      </c>
      <c r="AD222" t="s">
        <v>1722</v>
      </c>
      <c r="AF222" t="s">
        <v>1723</v>
      </c>
      <c r="AG222" t="s">
        <v>1724</v>
      </c>
      <c r="AH222" t="s">
        <v>1725</v>
      </c>
      <c r="AI222" t="s">
        <v>67</v>
      </c>
      <c r="AK222">
        <v>50</v>
      </c>
      <c r="AL222" t="s">
        <v>151</v>
      </c>
    </row>
    <row r="223" spans="1:38" x14ac:dyDescent="0.25">
      <c r="A223">
        <v>221</v>
      </c>
      <c r="B223">
        <v>54094</v>
      </c>
      <c r="C223" t="s">
        <v>1726</v>
      </c>
      <c r="D223">
        <v>20</v>
      </c>
      <c r="F223">
        <v>3</v>
      </c>
      <c r="G223" t="s">
        <v>1727</v>
      </c>
      <c r="H223" t="s">
        <v>1727</v>
      </c>
      <c r="I223" t="s">
        <v>1728</v>
      </c>
      <c r="O223" t="s">
        <v>1729</v>
      </c>
      <c r="P223" s="1" t="str">
        <f t="shared" si="3"/>
        <v>link</v>
      </c>
      <c r="Q223" t="s">
        <v>328</v>
      </c>
      <c r="R223" t="s">
        <v>329</v>
      </c>
      <c r="S223" t="s">
        <v>289</v>
      </c>
      <c r="T223" t="s">
        <v>45</v>
      </c>
      <c r="U223" t="s">
        <v>46</v>
      </c>
      <c r="V223" t="s">
        <v>47</v>
      </c>
      <c r="W223" t="b">
        <v>1</v>
      </c>
      <c r="X223" t="b">
        <v>0</v>
      </c>
      <c r="Y223" t="b">
        <v>0</v>
      </c>
      <c r="Z223" t="s">
        <v>48</v>
      </c>
      <c r="AA223" t="s">
        <v>49</v>
      </c>
      <c r="AB223" t="s">
        <v>50</v>
      </c>
      <c r="AC223" t="s">
        <v>928</v>
      </c>
      <c r="AD223" t="s">
        <v>928</v>
      </c>
      <c r="AF223" t="s">
        <v>1095</v>
      </c>
      <c r="AG223" t="s">
        <v>1096</v>
      </c>
      <c r="AH223" t="s">
        <v>1097</v>
      </c>
      <c r="AI223" t="s">
        <v>67</v>
      </c>
      <c r="AK223">
        <v>50</v>
      </c>
      <c r="AL223" t="s">
        <v>77</v>
      </c>
    </row>
    <row r="224" spans="1:38" x14ac:dyDescent="0.25">
      <c r="A224">
        <v>222</v>
      </c>
      <c r="B224">
        <v>54146</v>
      </c>
      <c r="C224" t="s">
        <v>1730</v>
      </c>
      <c r="D224">
        <v>21</v>
      </c>
      <c r="F224">
        <v>3</v>
      </c>
      <c r="G224" t="s">
        <v>1731</v>
      </c>
      <c r="H224" t="s">
        <v>1731</v>
      </c>
      <c r="I224" t="s">
        <v>1732</v>
      </c>
      <c r="O224" t="s">
        <v>1733</v>
      </c>
      <c r="P224" s="1" t="str">
        <f t="shared" si="3"/>
        <v>link</v>
      </c>
      <c r="Q224" t="s">
        <v>287</v>
      </c>
      <c r="R224" t="s">
        <v>288</v>
      </c>
      <c r="S224" t="s">
        <v>1505</v>
      </c>
      <c r="T224" t="s">
        <v>260</v>
      </c>
      <c r="U224" t="s">
        <v>261</v>
      </c>
      <c r="V224" t="s">
        <v>261</v>
      </c>
      <c r="W224" t="b">
        <v>1</v>
      </c>
      <c r="X224" t="b">
        <v>0</v>
      </c>
      <c r="Y224" t="b">
        <v>0</v>
      </c>
      <c r="Z224" t="s">
        <v>48</v>
      </c>
      <c r="AA224" t="s">
        <v>49</v>
      </c>
      <c r="AB224" t="s">
        <v>50</v>
      </c>
      <c r="AC224" t="s">
        <v>829</v>
      </c>
      <c r="AD224" t="s">
        <v>1427</v>
      </c>
      <c r="AF224" t="s">
        <v>679</v>
      </c>
      <c r="AG224" t="s">
        <v>680</v>
      </c>
      <c r="AH224" t="s">
        <v>681</v>
      </c>
      <c r="AI224" t="s">
        <v>67</v>
      </c>
      <c r="AK224">
        <v>25</v>
      </c>
      <c r="AL224" t="s">
        <v>57</v>
      </c>
    </row>
    <row r="225" spans="1:38" x14ac:dyDescent="0.25">
      <c r="A225">
        <v>223</v>
      </c>
      <c r="B225">
        <v>54152</v>
      </c>
      <c r="C225" t="s">
        <v>1734</v>
      </c>
      <c r="D225">
        <v>10</v>
      </c>
      <c r="F225">
        <v>3</v>
      </c>
      <c r="G225" t="s">
        <v>1735</v>
      </c>
      <c r="H225" t="s">
        <v>1735</v>
      </c>
      <c r="I225" t="s">
        <v>1736</v>
      </c>
      <c r="O225" t="s">
        <v>1737</v>
      </c>
      <c r="P225" s="1" t="str">
        <f t="shared" si="3"/>
        <v>link</v>
      </c>
      <c r="Q225" t="s">
        <v>87</v>
      </c>
      <c r="R225" t="s">
        <v>88</v>
      </c>
      <c r="S225" t="s">
        <v>89</v>
      </c>
      <c r="T225" t="s">
        <v>45</v>
      </c>
      <c r="U225" t="s">
        <v>46</v>
      </c>
      <c r="V225" t="s">
        <v>47</v>
      </c>
      <c r="W225" t="b">
        <v>1</v>
      </c>
      <c r="X225" t="b">
        <v>0</v>
      </c>
      <c r="Y225" t="b">
        <v>0</v>
      </c>
      <c r="Z225" t="s">
        <v>48</v>
      </c>
      <c r="AA225" t="s">
        <v>49</v>
      </c>
      <c r="AB225" t="s">
        <v>50</v>
      </c>
      <c r="AC225" t="s">
        <v>1738</v>
      </c>
      <c r="AD225" t="s">
        <v>239</v>
      </c>
      <c r="AF225" t="s">
        <v>1327</v>
      </c>
      <c r="AG225" t="s">
        <v>1328</v>
      </c>
      <c r="AH225" t="s">
        <v>1329</v>
      </c>
      <c r="AI225" t="s">
        <v>56</v>
      </c>
      <c r="AK225">
        <v>750</v>
      </c>
      <c r="AL225" t="s">
        <v>1739</v>
      </c>
    </row>
    <row r="226" spans="1:38" x14ac:dyDescent="0.25">
      <c r="A226">
        <v>224</v>
      </c>
      <c r="B226">
        <v>54186</v>
      </c>
      <c r="C226" t="s">
        <v>1740</v>
      </c>
      <c r="D226">
        <v>19</v>
      </c>
      <c r="F226">
        <v>3</v>
      </c>
      <c r="G226" t="s">
        <v>1741</v>
      </c>
      <c r="H226" t="s">
        <v>1741</v>
      </c>
      <c r="I226" t="s">
        <v>1742</v>
      </c>
      <c r="O226" t="s">
        <v>1743</v>
      </c>
      <c r="P226" s="1" t="str">
        <f t="shared" si="3"/>
        <v>link</v>
      </c>
      <c r="Q226" t="s">
        <v>42</v>
      </c>
      <c r="R226" t="s">
        <v>43</v>
      </c>
      <c r="S226" t="s">
        <v>300</v>
      </c>
      <c r="T226" t="s">
        <v>45</v>
      </c>
      <c r="U226" t="s">
        <v>46</v>
      </c>
      <c r="V226" t="s">
        <v>47</v>
      </c>
      <c r="W226" t="b">
        <v>1</v>
      </c>
      <c r="X226" t="b">
        <v>0</v>
      </c>
      <c r="Y226" t="b">
        <v>0</v>
      </c>
      <c r="Z226" t="s">
        <v>48</v>
      </c>
      <c r="AA226" t="s">
        <v>49</v>
      </c>
      <c r="AB226" t="s">
        <v>50</v>
      </c>
      <c r="AC226" t="s">
        <v>1744</v>
      </c>
      <c r="AD226" t="s">
        <v>566</v>
      </c>
      <c r="AF226" t="s">
        <v>1745</v>
      </c>
      <c r="AG226" t="s">
        <v>1746</v>
      </c>
      <c r="AH226" t="s">
        <v>1747</v>
      </c>
      <c r="AI226" t="s">
        <v>67</v>
      </c>
      <c r="AK226">
        <v>50</v>
      </c>
      <c r="AL226" t="s">
        <v>77</v>
      </c>
    </row>
    <row r="227" spans="1:38" x14ac:dyDescent="0.25">
      <c r="A227">
        <v>225</v>
      </c>
      <c r="B227">
        <v>54199</v>
      </c>
      <c r="C227" t="s">
        <v>1748</v>
      </c>
      <c r="D227">
        <v>13</v>
      </c>
      <c r="F227">
        <v>3</v>
      </c>
      <c r="G227" t="s">
        <v>1749</v>
      </c>
      <c r="H227" t="s">
        <v>1749</v>
      </c>
      <c r="I227" t="s">
        <v>1750</v>
      </c>
      <c r="O227" t="s">
        <v>1751</v>
      </c>
      <c r="P227" s="1" t="str">
        <f t="shared" si="3"/>
        <v>link</v>
      </c>
      <c r="Q227" t="s">
        <v>87</v>
      </c>
      <c r="R227" t="s">
        <v>88</v>
      </c>
      <c r="S227" t="s">
        <v>1752</v>
      </c>
      <c r="T227" t="s">
        <v>45</v>
      </c>
      <c r="U227" t="s">
        <v>46</v>
      </c>
      <c r="V227" t="s">
        <v>47</v>
      </c>
      <c r="W227" t="b">
        <v>1</v>
      </c>
      <c r="X227" t="b">
        <v>0</v>
      </c>
      <c r="Y227" t="b">
        <v>0</v>
      </c>
      <c r="Z227" t="s">
        <v>48</v>
      </c>
      <c r="AA227" t="s">
        <v>49</v>
      </c>
      <c r="AB227" t="s">
        <v>50</v>
      </c>
      <c r="AC227" t="s">
        <v>1753</v>
      </c>
      <c r="AD227" t="s">
        <v>1754</v>
      </c>
      <c r="AF227" t="s">
        <v>1755</v>
      </c>
      <c r="AG227" t="s">
        <v>1756</v>
      </c>
      <c r="AH227" t="s">
        <v>1757</v>
      </c>
      <c r="AI227" t="s">
        <v>769</v>
      </c>
      <c r="AK227">
        <v>350</v>
      </c>
      <c r="AL227" t="s">
        <v>1142</v>
      </c>
    </row>
    <row r="228" spans="1:38" x14ac:dyDescent="0.25">
      <c r="A228">
        <v>226</v>
      </c>
      <c r="B228">
        <v>54206</v>
      </c>
      <c r="C228" t="s">
        <v>1758</v>
      </c>
      <c r="D228">
        <v>23</v>
      </c>
      <c r="F228">
        <v>3</v>
      </c>
      <c r="G228" t="s">
        <v>1759</v>
      </c>
      <c r="H228" t="s">
        <v>1759</v>
      </c>
      <c r="I228" t="s">
        <v>1760</v>
      </c>
      <c r="O228" t="s">
        <v>1761</v>
      </c>
      <c r="P228" s="1" t="str">
        <f t="shared" si="3"/>
        <v>link</v>
      </c>
      <c r="Q228" t="s">
        <v>42</v>
      </c>
      <c r="R228" t="s">
        <v>43</v>
      </c>
      <c r="S228" t="s">
        <v>547</v>
      </c>
      <c r="T228" t="s">
        <v>45</v>
      </c>
      <c r="U228" t="s">
        <v>46</v>
      </c>
      <c r="V228" t="s">
        <v>47</v>
      </c>
      <c r="W228" t="b">
        <v>1</v>
      </c>
      <c r="X228" t="b">
        <v>0</v>
      </c>
      <c r="Y228" t="b">
        <v>0</v>
      </c>
      <c r="Z228" t="s">
        <v>48</v>
      </c>
      <c r="AA228" t="s">
        <v>49</v>
      </c>
      <c r="AB228" t="s">
        <v>50</v>
      </c>
      <c r="AC228" t="s">
        <v>1762</v>
      </c>
      <c r="AD228" t="s">
        <v>1763</v>
      </c>
      <c r="AF228" t="s">
        <v>1764</v>
      </c>
      <c r="AG228" t="s">
        <v>1765</v>
      </c>
      <c r="AH228" t="s">
        <v>1766</v>
      </c>
      <c r="AI228" t="s">
        <v>56</v>
      </c>
      <c r="AK228">
        <v>50</v>
      </c>
      <c r="AL228" t="s">
        <v>77</v>
      </c>
    </row>
    <row r="229" spans="1:38" x14ac:dyDescent="0.25">
      <c r="A229">
        <v>227</v>
      </c>
      <c r="B229">
        <v>54214</v>
      </c>
      <c r="C229" t="s">
        <v>1767</v>
      </c>
      <c r="D229">
        <v>22</v>
      </c>
      <c r="F229">
        <v>3</v>
      </c>
      <c r="G229" t="s">
        <v>1768</v>
      </c>
      <c r="H229" t="s">
        <v>1768</v>
      </c>
      <c r="I229" t="s">
        <v>1769</v>
      </c>
      <c r="O229" t="s">
        <v>1770</v>
      </c>
      <c r="P229" s="1" t="str">
        <f t="shared" si="3"/>
        <v>link</v>
      </c>
      <c r="Q229" t="s">
        <v>87</v>
      </c>
      <c r="R229" t="s">
        <v>88</v>
      </c>
      <c r="S229" t="s">
        <v>300</v>
      </c>
      <c r="T229" t="s">
        <v>45</v>
      </c>
      <c r="U229" t="s">
        <v>46</v>
      </c>
      <c r="V229" t="s">
        <v>47</v>
      </c>
      <c r="W229" t="b">
        <v>1</v>
      </c>
      <c r="X229" t="b">
        <v>0</v>
      </c>
      <c r="Y229" t="b">
        <v>0</v>
      </c>
      <c r="Z229" t="s">
        <v>48</v>
      </c>
      <c r="AA229" t="s">
        <v>49</v>
      </c>
      <c r="AB229" t="s">
        <v>50</v>
      </c>
      <c r="AC229" t="s">
        <v>1601</v>
      </c>
      <c r="AD229" t="s">
        <v>936</v>
      </c>
      <c r="AF229" t="s">
        <v>1028</v>
      </c>
      <c r="AG229" t="s">
        <v>1029</v>
      </c>
      <c r="AH229" t="s">
        <v>1030</v>
      </c>
      <c r="AI229" t="s">
        <v>67</v>
      </c>
      <c r="AK229">
        <v>50</v>
      </c>
      <c r="AL229" t="s">
        <v>77</v>
      </c>
    </row>
    <row r="230" spans="1:38" x14ac:dyDescent="0.25">
      <c r="A230">
        <v>228</v>
      </c>
      <c r="B230">
        <v>54244</v>
      </c>
      <c r="C230" t="s">
        <v>1771</v>
      </c>
      <c r="D230">
        <v>22</v>
      </c>
      <c r="F230">
        <v>3</v>
      </c>
      <c r="G230" t="s">
        <v>1772</v>
      </c>
      <c r="H230" t="s">
        <v>1772</v>
      </c>
      <c r="I230" t="s">
        <v>1773</v>
      </c>
      <c r="O230" t="s">
        <v>1774</v>
      </c>
      <c r="P230" s="1" t="str">
        <f t="shared" si="3"/>
        <v>link</v>
      </c>
      <c r="Q230" t="s">
        <v>42</v>
      </c>
      <c r="R230" t="s">
        <v>43</v>
      </c>
      <c r="S230" t="s">
        <v>1775</v>
      </c>
      <c r="T230" t="s">
        <v>45</v>
      </c>
      <c r="U230" t="s">
        <v>46</v>
      </c>
      <c r="V230" t="s">
        <v>47</v>
      </c>
      <c r="W230" t="b">
        <v>1</v>
      </c>
      <c r="X230" t="b">
        <v>0</v>
      </c>
      <c r="Y230" t="b">
        <v>0</v>
      </c>
      <c r="Z230" t="s">
        <v>48</v>
      </c>
      <c r="AA230" t="s">
        <v>49</v>
      </c>
      <c r="AB230" t="s">
        <v>50</v>
      </c>
      <c r="AC230" t="s">
        <v>1776</v>
      </c>
      <c r="AD230" t="s">
        <v>936</v>
      </c>
      <c r="AF230" t="s">
        <v>1723</v>
      </c>
      <c r="AG230" t="s">
        <v>1724</v>
      </c>
      <c r="AH230" t="s">
        <v>1725</v>
      </c>
      <c r="AI230" t="s">
        <v>67</v>
      </c>
      <c r="AK230">
        <v>25</v>
      </c>
      <c r="AL230" t="s">
        <v>57</v>
      </c>
    </row>
    <row r="231" spans="1:38" x14ac:dyDescent="0.25">
      <c r="A231">
        <v>229</v>
      </c>
      <c r="B231">
        <v>54276</v>
      </c>
      <c r="C231" t="s">
        <v>1777</v>
      </c>
      <c r="D231">
        <v>5</v>
      </c>
      <c r="F231">
        <v>3</v>
      </c>
      <c r="G231" t="s">
        <v>1778</v>
      </c>
      <c r="H231" t="s">
        <v>1778</v>
      </c>
      <c r="I231" t="s">
        <v>1779</v>
      </c>
      <c r="O231" t="s">
        <v>1780</v>
      </c>
      <c r="P231" s="1" t="str">
        <f t="shared" si="3"/>
        <v>link</v>
      </c>
      <c r="Q231" t="s">
        <v>287</v>
      </c>
      <c r="R231" t="s">
        <v>288</v>
      </c>
      <c r="S231" t="s">
        <v>1781</v>
      </c>
      <c r="T231" t="s">
        <v>45</v>
      </c>
      <c r="U231" t="s">
        <v>46</v>
      </c>
      <c r="V231" t="s">
        <v>47</v>
      </c>
      <c r="W231" t="b">
        <v>1</v>
      </c>
      <c r="X231" t="b">
        <v>0</v>
      </c>
      <c r="Y231" t="b">
        <v>0</v>
      </c>
      <c r="Z231" t="s">
        <v>48</v>
      </c>
      <c r="AA231" t="s">
        <v>49</v>
      </c>
      <c r="AB231" t="s">
        <v>50</v>
      </c>
      <c r="AC231" t="s">
        <v>1782</v>
      </c>
      <c r="AD231" t="s">
        <v>413</v>
      </c>
      <c r="AF231" t="s">
        <v>1783</v>
      </c>
      <c r="AG231" t="s">
        <v>1784</v>
      </c>
      <c r="AH231" t="s">
        <v>1785</v>
      </c>
      <c r="AI231" t="s">
        <v>769</v>
      </c>
      <c r="AK231">
        <v>275</v>
      </c>
      <c r="AL231" t="s">
        <v>407</v>
      </c>
    </row>
    <row r="232" spans="1:38" x14ac:dyDescent="0.25">
      <c r="A232">
        <v>230</v>
      </c>
      <c r="B232">
        <v>54306</v>
      </c>
      <c r="C232" t="s">
        <v>1786</v>
      </c>
      <c r="D232">
        <v>23</v>
      </c>
      <c r="F232">
        <v>3</v>
      </c>
      <c r="G232" t="s">
        <v>1787</v>
      </c>
      <c r="H232" t="s">
        <v>1787</v>
      </c>
      <c r="I232" t="s">
        <v>1788</v>
      </c>
      <c r="O232" t="s">
        <v>1789</v>
      </c>
      <c r="P232" s="1" t="str">
        <f t="shared" si="3"/>
        <v>link</v>
      </c>
      <c r="Q232" t="s">
        <v>42</v>
      </c>
      <c r="R232" t="s">
        <v>43</v>
      </c>
      <c r="S232" t="s">
        <v>1790</v>
      </c>
      <c r="T232" t="s">
        <v>45</v>
      </c>
      <c r="U232" t="s">
        <v>46</v>
      </c>
      <c r="V232" t="s">
        <v>47</v>
      </c>
      <c r="W232" t="b">
        <v>1</v>
      </c>
      <c r="X232" t="b">
        <v>0</v>
      </c>
      <c r="Y232" t="b">
        <v>0</v>
      </c>
      <c r="Z232" t="s">
        <v>48</v>
      </c>
      <c r="AA232" t="s">
        <v>49</v>
      </c>
      <c r="AB232" t="s">
        <v>50</v>
      </c>
      <c r="AC232" t="s">
        <v>1791</v>
      </c>
      <c r="AD232" t="s">
        <v>471</v>
      </c>
      <c r="AF232" t="s">
        <v>472</v>
      </c>
      <c r="AG232" t="s">
        <v>473</v>
      </c>
      <c r="AH232" t="s">
        <v>474</v>
      </c>
      <c r="AI232" t="s">
        <v>974</v>
      </c>
      <c r="AK232">
        <v>50</v>
      </c>
      <c r="AL232" t="s">
        <v>77</v>
      </c>
    </row>
    <row r="233" spans="1:38" x14ac:dyDescent="0.25">
      <c r="A233">
        <v>231</v>
      </c>
      <c r="B233">
        <v>54314</v>
      </c>
      <c r="C233" t="s">
        <v>1792</v>
      </c>
      <c r="D233">
        <v>23</v>
      </c>
      <c r="F233">
        <v>3</v>
      </c>
      <c r="G233" t="s">
        <v>1793</v>
      </c>
      <c r="H233" t="s">
        <v>1793</v>
      </c>
      <c r="I233" t="s">
        <v>1794</v>
      </c>
      <c r="O233" t="s">
        <v>1795</v>
      </c>
      <c r="P233" s="1" t="str">
        <f t="shared" si="3"/>
        <v>link</v>
      </c>
      <c r="Q233" t="s">
        <v>87</v>
      </c>
      <c r="R233" t="s">
        <v>88</v>
      </c>
      <c r="S233" t="s">
        <v>951</v>
      </c>
      <c r="T233" t="s">
        <v>45</v>
      </c>
      <c r="U233" t="s">
        <v>46</v>
      </c>
      <c r="V233" t="s">
        <v>47</v>
      </c>
      <c r="W233" t="b">
        <v>1</v>
      </c>
      <c r="X233" t="b">
        <v>0</v>
      </c>
      <c r="Y233" t="b">
        <v>0</v>
      </c>
      <c r="Z233" t="s">
        <v>48</v>
      </c>
      <c r="AA233" t="s">
        <v>49</v>
      </c>
      <c r="AB233" t="s">
        <v>50</v>
      </c>
      <c r="AC233" t="s">
        <v>1796</v>
      </c>
      <c r="AD233" t="s">
        <v>1797</v>
      </c>
      <c r="AF233" t="s">
        <v>1798</v>
      </c>
      <c r="AG233" t="s">
        <v>1799</v>
      </c>
      <c r="AH233" t="s">
        <v>1800</v>
      </c>
      <c r="AI233" t="s">
        <v>67</v>
      </c>
      <c r="AK233">
        <v>75</v>
      </c>
      <c r="AL233" t="s">
        <v>68</v>
      </c>
    </row>
    <row r="234" spans="1:38" x14ac:dyDescent="0.25">
      <c r="A234">
        <v>232</v>
      </c>
      <c r="B234">
        <v>54341</v>
      </c>
      <c r="C234" t="s">
        <v>1801</v>
      </c>
      <c r="D234">
        <v>23</v>
      </c>
      <c r="F234">
        <v>3</v>
      </c>
      <c r="G234" t="s">
        <v>1802</v>
      </c>
      <c r="H234" t="s">
        <v>1802</v>
      </c>
      <c r="I234" t="s">
        <v>1803</v>
      </c>
      <c r="O234" t="s">
        <v>1804</v>
      </c>
      <c r="P234" s="1" t="str">
        <f t="shared" si="3"/>
        <v>link</v>
      </c>
      <c r="Q234" t="s">
        <v>42</v>
      </c>
      <c r="R234" t="s">
        <v>43</v>
      </c>
      <c r="S234" t="s">
        <v>547</v>
      </c>
      <c r="T234" t="s">
        <v>45</v>
      </c>
      <c r="U234" t="s">
        <v>46</v>
      </c>
      <c r="V234" t="s">
        <v>47</v>
      </c>
      <c r="W234" t="b">
        <v>1</v>
      </c>
      <c r="X234" t="b">
        <v>0</v>
      </c>
      <c r="Y234" t="b">
        <v>0</v>
      </c>
      <c r="Z234" t="s">
        <v>48</v>
      </c>
      <c r="AA234" t="s">
        <v>49</v>
      </c>
      <c r="AB234" t="s">
        <v>50</v>
      </c>
      <c r="AC234" t="s">
        <v>1805</v>
      </c>
      <c r="AD234" t="s">
        <v>471</v>
      </c>
      <c r="AF234" t="s">
        <v>1806</v>
      </c>
      <c r="AG234" t="s">
        <v>1807</v>
      </c>
      <c r="AH234" t="s">
        <v>1808</v>
      </c>
      <c r="AI234" t="s">
        <v>67</v>
      </c>
      <c r="AK234">
        <v>75</v>
      </c>
      <c r="AL234" t="s">
        <v>68</v>
      </c>
    </row>
    <row r="235" spans="1:38" x14ac:dyDescent="0.25">
      <c r="A235">
        <v>233</v>
      </c>
      <c r="B235">
        <v>54346</v>
      </c>
      <c r="C235" t="s">
        <v>1809</v>
      </c>
      <c r="D235">
        <v>7</v>
      </c>
      <c r="F235">
        <v>3</v>
      </c>
      <c r="G235" t="s">
        <v>1810</v>
      </c>
      <c r="H235" t="s">
        <v>1810</v>
      </c>
      <c r="I235" t="s">
        <v>1811</v>
      </c>
      <c r="O235" t="s">
        <v>1812</v>
      </c>
      <c r="P235" s="1" t="str">
        <f t="shared" si="3"/>
        <v>link</v>
      </c>
      <c r="Q235" t="s">
        <v>87</v>
      </c>
      <c r="R235" t="s">
        <v>88</v>
      </c>
      <c r="S235" t="s">
        <v>100</v>
      </c>
      <c r="T235" t="s">
        <v>45</v>
      </c>
      <c r="U235" t="s">
        <v>46</v>
      </c>
      <c r="V235" t="s">
        <v>47</v>
      </c>
      <c r="W235" t="b">
        <v>1</v>
      </c>
      <c r="X235" t="b">
        <v>0</v>
      </c>
      <c r="Y235" t="b">
        <v>0</v>
      </c>
      <c r="Z235" t="s">
        <v>48</v>
      </c>
      <c r="AA235" t="s">
        <v>49</v>
      </c>
      <c r="AB235" t="s">
        <v>50</v>
      </c>
      <c r="AC235" t="s">
        <v>1813</v>
      </c>
      <c r="AD235" t="s">
        <v>432</v>
      </c>
      <c r="AF235" t="s">
        <v>1814</v>
      </c>
      <c r="AG235" t="s">
        <v>1815</v>
      </c>
      <c r="AH235" t="s">
        <v>1816</v>
      </c>
      <c r="AI235" t="s">
        <v>56</v>
      </c>
      <c r="AK235">
        <v>700</v>
      </c>
      <c r="AL235" t="s">
        <v>1817</v>
      </c>
    </row>
    <row r="236" spans="1:38" x14ac:dyDescent="0.25">
      <c r="A236">
        <v>234</v>
      </c>
      <c r="B236">
        <v>54517</v>
      </c>
      <c r="C236" t="s">
        <v>1818</v>
      </c>
      <c r="D236">
        <v>22</v>
      </c>
      <c r="F236">
        <v>3</v>
      </c>
      <c r="G236" t="s">
        <v>1819</v>
      </c>
      <c r="H236" t="s">
        <v>1819</v>
      </c>
      <c r="I236" t="s">
        <v>1820</v>
      </c>
      <c r="O236" t="s">
        <v>1821</v>
      </c>
      <c r="P236" s="1" t="str">
        <f t="shared" si="3"/>
        <v>link</v>
      </c>
      <c r="Q236" t="s">
        <v>42</v>
      </c>
      <c r="R236" t="s">
        <v>43</v>
      </c>
      <c r="S236" t="s">
        <v>1822</v>
      </c>
      <c r="T236" t="s">
        <v>45</v>
      </c>
      <c r="U236" t="s">
        <v>46</v>
      </c>
      <c r="V236" t="s">
        <v>47</v>
      </c>
      <c r="W236" t="b">
        <v>1</v>
      </c>
      <c r="X236" t="b">
        <v>0</v>
      </c>
      <c r="Y236" t="b">
        <v>0</v>
      </c>
      <c r="Z236" t="s">
        <v>48</v>
      </c>
      <c r="AA236" t="s">
        <v>49</v>
      </c>
      <c r="AB236" t="s">
        <v>50</v>
      </c>
      <c r="AC236" t="s">
        <v>1721</v>
      </c>
      <c r="AD236" t="s">
        <v>1489</v>
      </c>
      <c r="AF236" t="s">
        <v>1823</v>
      </c>
      <c r="AG236" t="s">
        <v>1824</v>
      </c>
      <c r="AH236" t="s">
        <v>1825</v>
      </c>
      <c r="AI236" t="s">
        <v>56</v>
      </c>
      <c r="AK236">
        <v>25</v>
      </c>
      <c r="AL236" t="s">
        <v>142</v>
      </c>
    </row>
    <row r="237" spans="1:38" x14ac:dyDescent="0.25">
      <c r="A237">
        <v>235</v>
      </c>
      <c r="B237">
        <v>54536</v>
      </c>
      <c r="C237" t="s">
        <v>1826</v>
      </c>
      <c r="D237">
        <v>2</v>
      </c>
      <c r="F237">
        <v>3</v>
      </c>
      <c r="G237" t="s">
        <v>1827</v>
      </c>
      <c r="H237" t="s">
        <v>1827</v>
      </c>
      <c r="I237" t="s">
        <v>1828</v>
      </c>
      <c r="O237" t="s">
        <v>1829</v>
      </c>
      <c r="P237" s="1" t="str">
        <f t="shared" si="3"/>
        <v>link</v>
      </c>
      <c r="Q237" t="s">
        <v>42</v>
      </c>
      <c r="R237" t="s">
        <v>43</v>
      </c>
      <c r="S237" t="s">
        <v>782</v>
      </c>
      <c r="T237" t="s">
        <v>45</v>
      </c>
      <c r="U237" t="s">
        <v>46</v>
      </c>
      <c r="V237" t="s">
        <v>47</v>
      </c>
      <c r="W237" t="b">
        <v>1</v>
      </c>
      <c r="X237" t="b">
        <v>0</v>
      </c>
      <c r="Y237" t="b">
        <v>0</v>
      </c>
      <c r="Z237" t="s">
        <v>48</v>
      </c>
      <c r="AA237" t="s">
        <v>49</v>
      </c>
      <c r="AB237" t="s">
        <v>50</v>
      </c>
      <c r="AC237" t="s">
        <v>1830</v>
      </c>
      <c r="AD237" t="s">
        <v>121</v>
      </c>
      <c r="AF237" t="s">
        <v>138</v>
      </c>
      <c r="AG237" t="s">
        <v>139</v>
      </c>
      <c r="AH237" t="s">
        <v>140</v>
      </c>
      <c r="AI237" t="s">
        <v>56</v>
      </c>
      <c r="AK237">
        <v>75</v>
      </c>
      <c r="AL237" t="s">
        <v>68</v>
      </c>
    </row>
    <row r="238" spans="1:38" x14ac:dyDescent="0.25">
      <c r="A238">
        <v>236</v>
      </c>
      <c r="B238">
        <v>54549</v>
      </c>
      <c r="C238" t="s">
        <v>1831</v>
      </c>
      <c r="D238">
        <v>2</v>
      </c>
      <c r="F238">
        <v>3</v>
      </c>
      <c r="G238" t="s">
        <v>1832</v>
      </c>
      <c r="H238" t="s">
        <v>1832</v>
      </c>
      <c r="I238" t="s">
        <v>1833</v>
      </c>
      <c r="O238" t="s">
        <v>1834</v>
      </c>
      <c r="P238" s="1" t="str">
        <f t="shared" si="3"/>
        <v>link</v>
      </c>
      <c r="Q238" t="s">
        <v>328</v>
      </c>
      <c r="R238" t="s">
        <v>329</v>
      </c>
      <c r="S238" t="s">
        <v>100</v>
      </c>
      <c r="T238" t="s">
        <v>45</v>
      </c>
      <c r="U238" t="s">
        <v>46</v>
      </c>
      <c r="V238" t="s">
        <v>47</v>
      </c>
      <c r="W238" t="b">
        <v>1</v>
      </c>
      <c r="X238" t="b">
        <v>0</v>
      </c>
      <c r="Y238" t="b">
        <v>0</v>
      </c>
      <c r="Z238" t="s">
        <v>48</v>
      </c>
      <c r="AA238" t="s">
        <v>49</v>
      </c>
      <c r="AB238" t="s">
        <v>50</v>
      </c>
      <c r="AC238" t="s">
        <v>1835</v>
      </c>
      <c r="AD238" t="s">
        <v>121</v>
      </c>
      <c r="AF238" t="s">
        <v>1836</v>
      </c>
      <c r="AG238" t="s">
        <v>1837</v>
      </c>
      <c r="AH238" t="s">
        <v>1838</v>
      </c>
      <c r="AI238" t="s">
        <v>67</v>
      </c>
      <c r="AK238">
        <v>125</v>
      </c>
      <c r="AL238" t="s">
        <v>295</v>
      </c>
    </row>
    <row r="239" spans="1:38" x14ac:dyDescent="0.25">
      <c r="A239">
        <v>237</v>
      </c>
      <c r="B239">
        <v>54567</v>
      </c>
      <c r="C239" t="s">
        <v>1839</v>
      </c>
      <c r="D239">
        <v>17</v>
      </c>
      <c r="F239">
        <v>3</v>
      </c>
      <c r="G239" t="s">
        <v>1840</v>
      </c>
      <c r="H239" t="s">
        <v>1840</v>
      </c>
      <c r="I239" t="s">
        <v>1841</v>
      </c>
      <c r="O239" t="s">
        <v>1842</v>
      </c>
      <c r="P239" s="1" t="str">
        <f t="shared" si="3"/>
        <v>link</v>
      </c>
      <c r="Q239" t="s">
        <v>42</v>
      </c>
      <c r="R239" t="s">
        <v>43</v>
      </c>
      <c r="S239" t="s">
        <v>289</v>
      </c>
      <c r="T239" t="s">
        <v>45</v>
      </c>
      <c r="U239" t="s">
        <v>46</v>
      </c>
      <c r="V239" t="s">
        <v>47</v>
      </c>
      <c r="W239" t="b">
        <v>1</v>
      </c>
      <c r="X239" t="b">
        <v>0</v>
      </c>
      <c r="Y239" t="b">
        <v>0</v>
      </c>
      <c r="Z239" t="s">
        <v>48</v>
      </c>
      <c r="AA239" t="s">
        <v>49</v>
      </c>
      <c r="AB239" t="s">
        <v>50</v>
      </c>
      <c r="AC239" t="s">
        <v>1839</v>
      </c>
      <c r="AD239" t="s">
        <v>645</v>
      </c>
      <c r="AF239" t="s">
        <v>1843</v>
      </c>
      <c r="AG239" t="s">
        <v>1844</v>
      </c>
      <c r="AH239" t="s">
        <v>1845</v>
      </c>
      <c r="AI239" t="s">
        <v>1846</v>
      </c>
      <c r="AK239">
        <v>100</v>
      </c>
      <c r="AL239" t="s">
        <v>114</v>
      </c>
    </row>
    <row r="240" spans="1:38" x14ac:dyDescent="0.25">
      <c r="A240">
        <v>238</v>
      </c>
      <c r="B240">
        <v>54574</v>
      </c>
      <c r="C240" t="s">
        <v>1847</v>
      </c>
      <c r="D240">
        <v>13</v>
      </c>
      <c r="F240">
        <v>3</v>
      </c>
      <c r="G240" t="s">
        <v>1848</v>
      </c>
      <c r="H240" t="s">
        <v>1848</v>
      </c>
      <c r="I240" t="s">
        <v>1849</v>
      </c>
      <c r="O240" t="s">
        <v>1850</v>
      </c>
      <c r="P240" s="1" t="str">
        <f t="shared" si="3"/>
        <v>link</v>
      </c>
      <c r="Q240" t="s">
        <v>328</v>
      </c>
      <c r="R240" t="s">
        <v>329</v>
      </c>
      <c r="S240" t="s">
        <v>100</v>
      </c>
      <c r="T240" t="s">
        <v>45</v>
      </c>
      <c r="U240" t="s">
        <v>46</v>
      </c>
      <c r="V240" t="s">
        <v>47</v>
      </c>
      <c r="W240" t="b">
        <v>1</v>
      </c>
      <c r="X240" t="b">
        <v>0</v>
      </c>
      <c r="Y240" t="b">
        <v>0</v>
      </c>
      <c r="Z240" t="s">
        <v>48</v>
      </c>
      <c r="AA240" t="s">
        <v>49</v>
      </c>
      <c r="AB240" t="s">
        <v>50</v>
      </c>
      <c r="AC240" t="s">
        <v>1851</v>
      </c>
      <c r="AD240" t="s">
        <v>1462</v>
      </c>
      <c r="AF240" t="s">
        <v>1852</v>
      </c>
      <c r="AG240" t="s">
        <v>1853</v>
      </c>
      <c r="AH240" t="s">
        <v>1854</v>
      </c>
      <c r="AI240" t="s">
        <v>56</v>
      </c>
      <c r="AK240">
        <v>225</v>
      </c>
      <c r="AL240" t="s">
        <v>130</v>
      </c>
    </row>
    <row r="241" spans="1:38" x14ac:dyDescent="0.25">
      <c r="A241">
        <v>239</v>
      </c>
      <c r="B241">
        <v>54579</v>
      </c>
      <c r="C241" t="s">
        <v>1855</v>
      </c>
      <c r="D241">
        <v>13</v>
      </c>
      <c r="F241">
        <v>3</v>
      </c>
      <c r="G241" t="s">
        <v>1856</v>
      </c>
      <c r="H241" t="s">
        <v>1856</v>
      </c>
      <c r="I241" t="s">
        <v>1857</v>
      </c>
      <c r="O241" t="s">
        <v>1858</v>
      </c>
      <c r="P241" s="1" t="str">
        <f t="shared" si="3"/>
        <v>link</v>
      </c>
      <c r="Q241" t="s">
        <v>42</v>
      </c>
      <c r="R241" t="s">
        <v>43</v>
      </c>
      <c r="S241" t="s">
        <v>1859</v>
      </c>
      <c r="T241" t="s">
        <v>45</v>
      </c>
      <c r="U241" t="s">
        <v>46</v>
      </c>
      <c r="V241" t="s">
        <v>47</v>
      </c>
      <c r="W241" t="b">
        <v>1</v>
      </c>
      <c r="X241" t="b">
        <v>0</v>
      </c>
      <c r="Y241" t="b">
        <v>0</v>
      </c>
      <c r="Z241" t="s">
        <v>48</v>
      </c>
      <c r="AA241" t="s">
        <v>49</v>
      </c>
      <c r="AB241" t="s">
        <v>50</v>
      </c>
      <c r="AC241" t="s">
        <v>1475</v>
      </c>
      <c r="AD241" t="s">
        <v>91</v>
      </c>
      <c r="AF241" t="s">
        <v>627</v>
      </c>
      <c r="AG241" t="s">
        <v>628</v>
      </c>
      <c r="AH241" t="s">
        <v>629</v>
      </c>
      <c r="AI241" t="s">
        <v>67</v>
      </c>
      <c r="AK241">
        <v>100</v>
      </c>
      <c r="AL241" t="s">
        <v>114</v>
      </c>
    </row>
    <row r="242" spans="1:38" x14ac:dyDescent="0.25">
      <c r="A242">
        <v>240</v>
      </c>
      <c r="B242">
        <v>54599</v>
      </c>
      <c r="C242" t="s">
        <v>1860</v>
      </c>
      <c r="D242">
        <v>22</v>
      </c>
      <c r="F242">
        <v>3</v>
      </c>
      <c r="G242" t="s">
        <v>1861</v>
      </c>
      <c r="H242" t="s">
        <v>1861</v>
      </c>
      <c r="I242" t="s">
        <v>1862</v>
      </c>
      <c r="O242" t="s">
        <v>1863</v>
      </c>
      <c r="P242" s="1" t="str">
        <f t="shared" si="3"/>
        <v>link</v>
      </c>
      <c r="Q242" t="s">
        <v>42</v>
      </c>
      <c r="R242" t="s">
        <v>43</v>
      </c>
      <c r="S242" t="s">
        <v>1864</v>
      </c>
      <c r="T242" t="s">
        <v>45</v>
      </c>
      <c r="U242" t="s">
        <v>46</v>
      </c>
      <c r="V242" t="s">
        <v>47</v>
      </c>
      <c r="W242" t="b">
        <v>1</v>
      </c>
      <c r="X242" t="b">
        <v>0</v>
      </c>
      <c r="Y242" t="b">
        <v>0</v>
      </c>
      <c r="Z242" t="s">
        <v>48</v>
      </c>
      <c r="AA242" t="s">
        <v>49</v>
      </c>
      <c r="AB242" t="s">
        <v>50</v>
      </c>
      <c r="AC242" t="s">
        <v>1865</v>
      </c>
      <c r="AD242" t="s">
        <v>1489</v>
      </c>
      <c r="AF242" t="s">
        <v>1866</v>
      </c>
      <c r="AG242" t="s">
        <v>1867</v>
      </c>
      <c r="AH242" t="s">
        <v>1868</v>
      </c>
      <c r="AI242" t="s">
        <v>67</v>
      </c>
      <c r="AK242">
        <v>25</v>
      </c>
      <c r="AL242" t="s">
        <v>57</v>
      </c>
    </row>
    <row r="243" spans="1:38" x14ac:dyDescent="0.25">
      <c r="A243">
        <v>241</v>
      </c>
      <c r="B243">
        <v>54600</v>
      </c>
      <c r="C243" t="s">
        <v>1869</v>
      </c>
      <c r="D243">
        <v>22</v>
      </c>
      <c r="F243">
        <v>3</v>
      </c>
      <c r="G243" t="s">
        <v>1870</v>
      </c>
      <c r="H243" t="s">
        <v>1870</v>
      </c>
      <c r="I243" t="s">
        <v>1871</v>
      </c>
      <c r="O243" t="s">
        <v>1872</v>
      </c>
      <c r="P243" s="1" t="str">
        <f t="shared" si="3"/>
        <v>link</v>
      </c>
      <c r="Q243" t="s">
        <v>87</v>
      </c>
      <c r="R243" t="s">
        <v>88</v>
      </c>
      <c r="S243" t="s">
        <v>373</v>
      </c>
      <c r="T243" t="s">
        <v>45</v>
      </c>
      <c r="U243" t="s">
        <v>46</v>
      </c>
      <c r="V243" t="s">
        <v>47</v>
      </c>
      <c r="W243" t="b">
        <v>1</v>
      </c>
      <c r="X243" t="b">
        <v>0</v>
      </c>
      <c r="Y243" t="b">
        <v>0</v>
      </c>
      <c r="Z243" t="s">
        <v>48</v>
      </c>
      <c r="AA243" t="s">
        <v>49</v>
      </c>
      <c r="AB243" t="s">
        <v>50</v>
      </c>
      <c r="AC243" t="s">
        <v>1865</v>
      </c>
      <c r="AD243" t="s">
        <v>1489</v>
      </c>
      <c r="AF243" t="s">
        <v>1866</v>
      </c>
      <c r="AG243" t="s">
        <v>1867</v>
      </c>
      <c r="AH243" t="s">
        <v>1868</v>
      </c>
      <c r="AI243" t="s">
        <v>67</v>
      </c>
      <c r="AK243">
        <v>75</v>
      </c>
      <c r="AL243" t="s">
        <v>964</v>
      </c>
    </row>
    <row r="244" spans="1:38" x14ac:dyDescent="0.25">
      <c r="A244">
        <v>242</v>
      </c>
      <c r="B244">
        <v>54605</v>
      </c>
      <c r="C244" t="s">
        <v>1873</v>
      </c>
      <c r="D244">
        <v>22</v>
      </c>
      <c r="F244">
        <v>3</v>
      </c>
      <c r="G244" t="s">
        <v>1874</v>
      </c>
      <c r="H244" t="s">
        <v>1874</v>
      </c>
      <c r="I244" t="s">
        <v>1875</v>
      </c>
      <c r="O244" t="s">
        <v>1876</v>
      </c>
      <c r="P244" s="1" t="str">
        <f t="shared" si="3"/>
        <v>link</v>
      </c>
      <c r="Q244" t="s">
        <v>87</v>
      </c>
      <c r="R244" t="s">
        <v>88</v>
      </c>
      <c r="S244" t="s">
        <v>100</v>
      </c>
      <c r="T244" t="s">
        <v>45</v>
      </c>
      <c r="U244" t="s">
        <v>46</v>
      </c>
      <c r="V244" t="s">
        <v>47</v>
      </c>
      <c r="W244" t="b">
        <v>1</v>
      </c>
      <c r="X244" t="b">
        <v>0</v>
      </c>
      <c r="Y244" t="b">
        <v>0</v>
      </c>
      <c r="Z244" t="s">
        <v>48</v>
      </c>
      <c r="AA244" t="s">
        <v>49</v>
      </c>
      <c r="AB244" t="s">
        <v>50</v>
      </c>
      <c r="AC244" t="s">
        <v>1877</v>
      </c>
      <c r="AD244" t="s">
        <v>1489</v>
      </c>
      <c r="AF244" t="s">
        <v>1878</v>
      </c>
      <c r="AG244" t="s">
        <v>1879</v>
      </c>
      <c r="AH244" t="s">
        <v>1880</v>
      </c>
      <c r="AI244" t="s">
        <v>67</v>
      </c>
      <c r="AK244">
        <v>50</v>
      </c>
      <c r="AL244" t="s">
        <v>77</v>
      </c>
    </row>
    <row r="245" spans="1:38" x14ac:dyDescent="0.25">
      <c r="A245">
        <v>243</v>
      </c>
      <c r="B245">
        <v>54607</v>
      </c>
      <c r="C245" t="s">
        <v>1881</v>
      </c>
      <c r="D245">
        <v>1</v>
      </c>
      <c r="F245">
        <v>3</v>
      </c>
      <c r="G245" t="s">
        <v>1882</v>
      </c>
      <c r="H245" t="s">
        <v>1882</v>
      </c>
      <c r="I245" t="s">
        <v>1883</v>
      </c>
      <c r="O245" t="s">
        <v>1884</v>
      </c>
      <c r="P245" s="1" t="str">
        <f t="shared" si="3"/>
        <v>link</v>
      </c>
      <c r="Q245" t="s">
        <v>42</v>
      </c>
      <c r="R245" t="s">
        <v>43</v>
      </c>
      <c r="S245" t="s">
        <v>782</v>
      </c>
      <c r="T245" t="s">
        <v>45</v>
      </c>
      <c r="U245" t="s">
        <v>46</v>
      </c>
      <c r="V245" t="s">
        <v>47</v>
      </c>
      <c r="W245" t="b">
        <v>1</v>
      </c>
      <c r="X245" t="b">
        <v>0</v>
      </c>
      <c r="Y245" t="b">
        <v>0</v>
      </c>
      <c r="Z245" t="s">
        <v>48</v>
      </c>
      <c r="AA245" t="s">
        <v>49</v>
      </c>
      <c r="AB245" t="s">
        <v>50</v>
      </c>
      <c r="AC245" t="s">
        <v>1885</v>
      </c>
      <c r="AD245" t="s">
        <v>218</v>
      </c>
      <c r="AF245" t="s">
        <v>1886</v>
      </c>
      <c r="AG245" t="s">
        <v>1887</v>
      </c>
      <c r="AH245" t="s">
        <v>1888</v>
      </c>
      <c r="AI245" t="s">
        <v>56</v>
      </c>
      <c r="AK245">
        <v>150</v>
      </c>
      <c r="AL245" t="s">
        <v>158</v>
      </c>
    </row>
    <row r="246" spans="1:38" x14ac:dyDescent="0.25">
      <c r="A246">
        <v>244</v>
      </c>
      <c r="B246">
        <v>54609</v>
      </c>
      <c r="C246" t="s">
        <v>1889</v>
      </c>
      <c r="D246">
        <v>21</v>
      </c>
      <c r="F246">
        <v>3</v>
      </c>
      <c r="G246" t="s">
        <v>1890</v>
      </c>
      <c r="H246" t="s">
        <v>1890</v>
      </c>
      <c r="I246" t="s">
        <v>1891</v>
      </c>
      <c r="O246" t="s">
        <v>1892</v>
      </c>
      <c r="P246" s="1" t="str">
        <f t="shared" si="3"/>
        <v>link</v>
      </c>
      <c r="Q246" t="s">
        <v>287</v>
      </c>
      <c r="R246" t="s">
        <v>288</v>
      </c>
      <c r="S246" t="s">
        <v>1893</v>
      </c>
      <c r="T246" t="s">
        <v>274</v>
      </c>
      <c r="U246" t="s">
        <v>275</v>
      </c>
      <c r="V246" t="s">
        <v>276</v>
      </c>
      <c r="W246" t="b">
        <v>1</v>
      </c>
      <c r="X246" t="b">
        <v>0</v>
      </c>
      <c r="Y246" t="b">
        <v>0</v>
      </c>
      <c r="Z246" t="s">
        <v>48</v>
      </c>
      <c r="AA246" t="s">
        <v>49</v>
      </c>
      <c r="AB246" t="s">
        <v>50</v>
      </c>
      <c r="AC246" t="s">
        <v>1894</v>
      </c>
      <c r="AD246" t="s">
        <v>1001</v>
      </c>
      <c r="AF246" t="s">
        <v>1895</v>
      </c>
      <c r="AG246" t="s">
        <v>1896</v>
      </c>
      <c r="AH246" t="s">
        <v>1897</v>
      </c>
      <c r="AI246" t="s">
        <v>282</v>
      </c>
      <c r="AK246">
        <v>25</v>
      </c>
      <c r="AL246" t="s">
        <v>57</v>
      </c>
    </row>
    <row r="247" spans="1:38" x14ac:dyDescent="0.25">
      <c r="A247">
        <v>245</v>
      </c>
      <c r="B247">
        <v>54618</v>
      </c>
      <c r="C247" t="s">
        <v>1898</v>
      </c>
      <c r="D247">
        <v>22</v>
      </c>
      <c r="F247">
        <v>3</v>
      </c>
      <c r="G247" t="s">
        <v>1899</v>
      </c>
      <c r="H247" t="s">
        <v>1899</v>
      </c>
      <c r="I247" t="s">
        <v>1900</v>
      </c>
      <c r="O247" t="s">
        <v>1901</v>
      </c>
      <c r="P247" s="1" t="str">
        <f t="shared" si="3"/>
        <v>link</v>
      </c>
      <c r="Q247" t="s">
        <v>287</v>
      </c>
      <c r="R247" t="s">
        <v>288</v>
      </c>
      <c r="S247" t="s">
        <v>289</v>
      </c>
      <c r="T247" t="s">
        <v>274</v>
      </c>
      <c r="U247" t="s">
        <v>275</v>
      </c>
      <c r="V247" t="s">
        <v>276</v>
      </c>
      <c r="W247" t="b">
        <v>1</v>
      </c>
      <c r="X247" t="b">
        <v>0</v>
      </c>
      <c r="Y247" t="b">
        <v>0</v>
      </c>
      <c r="Z247" t="s">
        <v>48</v>
      </c>
      <c r="AA247" t="s">
        <v>49</v>
      </c>
      <c r="AB247" t="s">
        <v>50</v>
      </c>
      <c r="AC247" t="s">
        <v>1902</v>
      </c>
      <c r="AD247" t="s">
        <v>936</v>
      </c>
      <c r="AF247" t="s">
        <v>1903</v>
      </c>
      <c r="AG247" t="s">
        <v>1904</v>
      </c>
      <c r="AH247" t="s">
        <v>1905</v>
      </c>
      <c r="AI247" t="s">
        <v>67</v>
      </c>
      <c r="AK247">
        <v>25</v>
      </c>
      <c r="AL247" t="s">
        <v>57</v>
      </c>
    </row>
    <row r="248" spans="1:38" x14ac:dyDescent="0.25">
      <c r="A248">
        <v>246</v>
      </c>
      <c r="B248">
        <v>54629</v>
      </c>
      <c r="C248" t="s">
        <v>1906</v>
      </c>
      <c r="D248">
        <v>17</v>
      </c>
      <c r="F248">
        <v>3</v>
      </c>
      <c r="G248" t="s">
        <v>1907</v>
      </c>
      <c r="H248" t="s">
        <v>1907</v>
      </c>
      <c r="I248" t="s">
        <v>1908</v>
      </c>
      <c r="O248" t="s">
        <v>1909</v>
      </c>
      <c r="P248" s="1" t="str">
        <f t="shared" si="3"/>
        <v>link</v>
      </c>
      <c r="Q248" t="s">
        <v>87</v>
      </c>
      <c r="R248" t="s">
        <v>88</v>
      </c>
      <c r="S248" t="s">
        <v>440</v>
      </c>
      <c r="T248" t="s">
        <v>45</v>
      </c>
      <c r="U248" t="s">
        <v>46</v>
      </c>
      <c r="V248" t="s">
        <v>47</v>
      </c>
      <c r="W248" t="b">
        <v>1</v>
      </c>
      <c r="X248" t="b">
        <v>0</v>
      </c>
      <c r="Y248" t="b">
        <v>0</v>
      </c>
      <c r="Z248" t="s">
        <v>48</v>
      </c>
      <c r="AA248" t="s">
        <v>49</v>
      </c>
      <c r="AB248" t="s">
        <v>50</v>
      </c>
      <c r="AC248" t="s">
        <v>1910</v>
      </c>
      <c r="AD248" t="s">
        <v>385</v>
      </c>
      <c r="AF248" t="s">
        <v>1911</v>
      </c>
      <c r="AG248" t="s">
        <v>1912</v>
      </c>
      <c r="AH248" t="s">
        <v>1913</v>
      </c>
      <c r="AI248" t="s">
        <v>67</v>
      </c>
      <c r="AK248">
        <v>75</v>
      </c>
      <c r="AL248" t="s">
        <v>68</v>
      </c>
    </row>
    <row r="249" spans="1:38" x14ac:dyDescent="0.25">
      <c r="A249">
        <v>247</v>
      </c>
      <c r="B249">
        <v>54638</v>
      </c>
      <c r="C249" t="s">
        <v>1914</v>
      </c>
      <c r="D249">
        <v>7</v>
      </c>
      <c r="F249">
        <v>3</v>
      </c>
      <c r="G249" t="s">
        <v>1915</v>
      </c>
      <c r="H249" t="s">
        <v>1915</v>
      </c>
      <c r="I249" t="s">
        <v>1916</v>
      </c>
      <c r="O249" t="s">
        <v>1917</v>
      </c>
      <c r="P249" s="1" t="str">
        <f t="shared" si="3"/>
        <v>link</v>
      </c>
      <c r="Q249" t="s">
        <v>42</v>
      </c>
      <c r="R249" t="s">
        <v>43</v>
      </c>
      <c r="S249" t="s">
        <v>574</v>
      </c>
      <c r="T249" t="s">
        <v>45</v>
      </c>
      <c r="U249" t="s">
        <v>46</v>
      </c>
      <c r="V249" t="s">
        <v>47</v>
      </c>
      <c r="W249" t="b">
        <v>1</v>
      </c>
      <c r="X249" t="b">
        <v>0</v>
      </c>
      <c r="Y249" t="b">
        <v>0</v>
      </c>
      <c r="Z249" t="s">
        <v>48</v>
      </c>
      <c r="AA249" t="s">
        <v>49</v>
      </c>
      <c r="AB249" t="s">
        <v>50</v>
      </c>
      <c r="AC249" t="s">
        <v>1918</v>
      </c>
      <c r="AD249" t="s">
        <v>452</v>
      </c>
      <c r="AF249" t="s">
        <v>576</v>
      </c>
      <c r="AG249" t="s">
        <v>577</v>
      </c>
      <c r="AH249" t="s">
        <v>578</v>
      </c>
      <c r="AI249" t="s">
        <v>56</v>
      </c>
      <c r="AK249">
        <v>225</v>
      </c>
      <c r="AL249" t="s">
        <v>446</v>
      </c>
    </row>
    <row r="250" spans="1:38" x14ac:dyDescent="0.25">
      <c r="A250">
        <v>248</v>
      </c>
      <c r="B250">
        <v>54642</v>
      </c>
      <c r="C250" t="s">
        <v>1919</v>
      </c>
      <c r="D250">
        <v>13</v>
      </c>
      <c r="F250">
        <v>3</v>
      </c>
      <c r="G250" t="s">
        <v>1920</v>
      </c>
      <c r="H250" t="s">
        <v>1920</v>
      </c>
      <c r="I250" t="s">
        <v>1921</v>
      </c>
      <c r="O250" t="s">
        <v>1922</v>
      </c>
      <c r="P250" s="1" t="str">
        <f t="shared" si="3"/>
        <v>link</v>
      </c>
      <c r="Q250" t="s">
        <v>87</v>
      </c>
      <c r="R250" t="s">
        <v>88</v>
      </c>
      <c r="S250" t="s">
        <v>300</v>
      </c>
      <c r="T250" t="s">
        <v>45</v>
      </c>
      <c r="U250" t="s">
        <v>46</v>
      </c>
      <c r="V250" t="s">
        <v>47</v>
      </c>
      <c r="W250" t="b">
        <v>1</v>
      </c>
      <c r="X250" t="b">
        <v>0</v>
      </c>
      <c r="Y250" t="b">
        <v>0</v>
      </c>
      <c r="Z250" t="s">
        <v>48</v>
      </c>
      <c r="AA250" t="s">
        <v>49</v>
      </c>
      <c r="AB250" t="s">
        <v>50</v>
      </c>
      <c r="AC250" t="s">
        <v>1923</v>
      </c>
      <c r="AD250" t="s">
        <v>291</v>
      </c>
      <c r="AF250" t="s">
        <v>1924</v>
      </c>
      <c r="AG250" t="s">
        <v>1925</v>
      </c>
      <c r="AH250" t="s">
        <v>1926</v>
      </c>
      <c r="AI250" t="s">
        <v>56</v>
      </c>
      <c r="AK250">
        <v>200</v>
      </c>
      <c r="AL250" t="s">
        <v>1927</v>
      </c>
    </row>
    <row r="251" spans="1:38" x14ac:dyDescent="0.25">
      <c r="A251">
        <v>249</v>
      </c>
      <c r="B251">
        <v>54647</v>
      </c>
      <c r="C251" t="s">
        <v>1928</v>
      </c>
      <c r="D251">
        <v>18</v>
      </c>
      <c r="F251">
        <v>3</v>
      </c>
      <c r="G251" t="s">
        <v>1929</v>
      </c>
      <c r="H251" t="s">
        <v>1929</v>
      </c>
      <c r="I251" t="s">
        <v>1930</v>
      </c>
      <c r="O251" t="s">
        <v>1931</v>
      </c>
      <c r="P251" s="1" t="str">
        <f t="shared" si="3"/>
        <v>link</v>
      </c>
      <c r="Q251" t="s">
        <v>42</v>
      </c>
      <c r="R251" t="s">
        <v>43</v>
      </c>
      <c r="S251" t="s">
        <v>699</v>
      </c>
      <c r="T251" t="s">
        <v>45</v>
      </c>
      <c r="U251" t="s">
        <v>46</v>
      </c>
      <c r="V251" t="s">
        <v>47</v>
      </c>
      <c r="W251" t="b">
        <v>1</v>
      </c>
      <c r="X251" t="b">
        <v>0</v>
      </c>
      <c r="Y251" t="b">
        <v>0</v>
      </c>
      <c r="Z251" t="s">
        <v>48</v>
      </c>
      <c r="AA251" t="s">
        <v>49</v>
      </c>
      <c r="AB251" t="s">
        <v>50</v>
      </c>
      <c r="AC251" t="s">
        <v>1932</v>
      </c>
      <c r="AD251" t="s">
        <v>91</v>
      </c>
      <c r="AF251" t="s">
        <v>1933</v>
      </c>
      <c r="AG251" t="s">
        <v>1934</v>
      </c>
      <c r="AH251" t="s">
        <v>1935</v>
      </c>
      <c r="AI251" t="s">
        <v>67</v>
      </c>
      <c r="AK251">
        <v>200</v>
      </c>
      <c r="AL251" t="s">
        <v>125</v>
      </c>
    </row>
    <row r="252" spans="1:38" x14ac:dyDescent="0.25">
      <c r="A252">
        <v>250</v>
      </c>
      <c r="B252">
        <v>54648</v>
      </c>
      <c r="C252" t="s">
        <v>1936</v>
      </c>
      <c r="D252">
        <v>18</v>
      </c>
      <c r="F252">
        <v>3</v>
      </c>
      <c r="G252" t="s">
        <v>1937</v>
      </c>
      <c r="H252" t="s">
        <v>1937</v>
      </c>
      <c r="I252" t="s">
        <v>1938</v>
      </c>
      <c r="O252" t="s">
        <v>1939</v>
      </c>
      <c r="P252" s="1" t="str">
        <f t="shared" ref="P252:P314" si="4">HYPERLINK(O252,"link")</f>
        <v>link</v>
      </c>
      <c r="Q252" t="s">
        <v>42</v>
      </c>
      <c r="R252" t="s">
        <v>43</v>
      </c>
      <c r="S252" t="s">
        <v>1514</v>
      </c>
      <c r="T252" t="s">
        <v>45</v>
      </c>
      <c r="U252" t="s">
        <v>46</v>
      </c>
      <c r="V252" t="s">
        <v>47</v>
      </c>
      <c r="W252" t="b">
        <v>1</v>
      </c>
      <c r="X252" t="b">
        <v>0</v>
      </c>
      <c r="Y252" t="b">
        <v>0</v>
      </c>
      <c r="Z252" t="s">
        <v>48</v>
      </c>
      <c r="AA252" t="s">
        <v>49</v>
      </c>
      <c r="AB252" t="s">
        <v>50</v>
      </c>
      <c r="AC252" t="s">
        <v>1940</v>
      </c>
      <c r="AD252" t="s">
        <v>91</v>
      </c>
      <c r="AF252" t="s">
        <v>1941</v>
      </c>
      <c r="AG252" t="s">
        <v>1942</v>
      </c>
      <c r="AH252" t="s">
        <v>1943</v>
      </c>
      <c r="AI252" t="s">
        <v>67</v>
      </c>
      <c r="AK252">
        <v>25</v>
      </c>
      <c r="AL252" t="s">
        <v>142</v>
      </c>
    </row>
    <row r="253" spans="1:38" x14ac:dyDescent="0.25">
      <c r="A253">
        <v>251</v>
      </c>
      <c r="B253">
        <v>54649</v>
      </c>
      <c r="C253" t="s">
        <v>1944</v>
      </c>
      <c r="D253">
        <v>18</v>
      </c>
      <c r="F253">
        <v>3</v>
      </c>
      <c r="G253" t="s">
        <v>1945</v>
      </c>
      <c r="H253" t="s">
        <v>1945</v>
      </c>
      <c r="I253" t="s">
        <v>1946</v>
      </c>
      <c r="O253" t="s">
        <v>1947</v>
      </c>
      <c r="P253" s="1" t="str">
        <f t="shared" si="4"/>
        <v>link</v>
      </c>
      <c r="Q253" t="s">
        <v>87</v>
      </c>
      <c r="R253" t="s">
        <v>88</v>
      </c>
      <c r="S253" t="s">
        <v>440</v>
      </c>
      <c r="T253" t="s">
        <v>45</v>
      </c>
      <c r="U253" t="s">
        <v>46</v>
      </c>
      <c r="V253" t="s">
        <v>47</v>
      </c>
      <c r="W253" t="b">
        <v>1</v>
      </c>
      <c r="X253" t="b">
        <v>0</v>
      </c>
      <c r="Y253" t="b">
        <v>0</v>
      </c>
      <c r="Z253" t="s">
        <v>48</v>
      </c>
      <c r="AA253" t="s">
        <v>49</v>
      </c>
      <c r="AB253" t="s">
        <v>50</v>
      </c>
      <c r="AC253" t="s">
        <v>1948</v>
      </c>
      <c r="AD253" t="s">
        <v>91</v>
      </c>
      <c r="AF253" t="s">
        <v>1949</v>
      </c>
      <c r="AG253" t="s">
        <v>1950</v>
      </c>
      <c r="AH253" t="s">
        <v>1951</v>
      </c>
      <c r="AI253" t="s">
        <v>67</v>
      </c>
      <c r="AK253">
        <v>150</v>
      </c>
      <c r="AL253" t="s">
        <v>690</v>
      </c>
    </row>
    <row r="254" spans="1:38" x14ac:dyDescent="0.25">
      <c r="A254">
        <v>252</v>
      </c>
      <c r="B254">
        <v>54660</v>
      </c>
      <c r="C254" t="s">
        <v>1952</v>
      </c>
      <c r="D254">
        <v>12</v>
      </c>
      <c r="F254">
        <v>3</v>
      </c>
      <c r="G254" t="s">
        <v>1953</v>
      </c>
      <c r="H254" t="s">
        <v>1953</v>
      </c>
      <c r="I254" t="s">
        <v>1954</v>
      </c>
      <c r="O254" t="s">
        <v>1955</v>
      </c>
      <c r="P254" s="1" t="str">
        <f t="shared" si="4"/>
        <v>link</v>
      </c>
      <c r="Q254" t="s">
        <v>42</v>
      </c>
      <c r="R254" t="s">
        <v>43</v>
      </c>
      <c r="S254" t="s">
        <v>1956</v>
      </c>
      <c r="T254" t="s">
        <v>45</v>
      </c>
      <c r="U254" t="s">
        <v>46</v>
      </c>
      <c r="V254" t="s">
        <v>47</v>
      </c>
      <c r="W254" t="b">
        <v>1</v>
      </c>
      <c r="X254" t="b">
        <v>0</v>
      </c>
      <c r="Y254" t="b">
        <v>0</v>
      </c>
      <c r="Z254" t="s">
        <v>48</v>
      </c>
      <c r="AA254" t="s">
        <v>49</v>
      </c>
      <c r="AB254" t="s">
        <v>50</v>
      </c>
      <c r="AC254" t="s">
        <v>1957</v>
      </c>
      <c r="AD254" t="s">
        <v>1057</v>
      </c>
      <c r="AF254" t="s">
        <v>1019</v>
      </c>
      <c r="AG254" t="s">
        <v>1020</v>
      </c>
      <c r="AH254" t="s">
        <v>1021</v>
      </c>
      <c r="AI254" t="s">
        <v>56</v>
      </c>
      <c r="AK254">
        <v>250</v>
      </c>
      <c r="AL254" t="s">
        <v>306</v>
      </c>
    </row>
    <row r="255" spans="1:38" x14ac:dyDescent="0.25">
      <c r="A255">
        <v>253</v>
      </c>
      <c r="B255">
        <v>54663</v>
      </c>
      <c r="C255" t="s">
        <v>1958</v>
      </c>
      <c r="D255">
        <v>12</v>
      </c>
      <c r="F255">
        <v>3</v>
      </c>
      <c r="G255" t="s">
        <v>1959</v>
      </c>
      <c r="H255" t="s">
        <v>1959</v>
      </c>
      <c r="I255" t="s">
        <v>1960</v>
      </c>
      <c r="O255" t="s">
        <v>1961</v>
      </c>
      <c r="P255" s="1" t="str">
        <f t="shared" si="4"/>
        <v>link</v>
      </c>
      <c r="Q255" t="s">
        <v>42</v>
      </c>
      <c r="R255" t="s">
        <v>43</v>
      </c>
      <c r="S255" t="s">
        <v>1956</v>
      </c>
      <c r="T255" t="s">
        <v>45</v>
      </c>
      <c r="U255" t="s">
        <v>46</v>
      </c>
      <c r="V255" t="s">
        <v>47</v>
      </c>
      <c r="W255" t="b">
        <v>1</v>
      </c>
      <c r="X255" t="b">
        <v>0</v>
      </c>
      <c r="Y255" t="b">
        <v>0</v>
      </c>
      <c r="Z255" t="s">
        <v>48</v>
      </c>
      <c r="AA255" t="s">
        <v>49</v>
      </c>
      <c r="AB255" t="s">
        <v>50</v>
      </c>
      <c r="AC255" t="s">
        <v>1962</v>
      </c>
      <c r="AD255" t="s">
        <v>1057</v>
      </c>
      <c r="AF255" t="s">
        <v>1963</v>
      </c>
      <c r="AG255" t="s">
        <v>1964</v>
      </c>
      <c r="AH255" t="s">
        <v>1965</v>
      </c>
      <c r="AI255" t="s">
        <v>56</v>
      </c>
      <c r="AK255">
        <v>400</v>
      </c>
      <c r="AL255" t="s">
        <v>658</v>
      </c>
    </row>
    <row r="256" spans="1:38" x14ac:dyDescent="0.25">
      <c r="A256">
        <v>254</v>
      </c>
      <c r="B256">
        <v>54671</v>
      </c>
      <c r="C256" t="s">
        <v>1966</v>
      </c>
      <c r="D256">
        <v>12</v>
      </c>
      <c r="F256">
        <v>3</v>
      </c>
      <c r="G256" t="s">
        <v>1967</v>
      </c>
      <c r="H256" t="s">
        <v>1967</v>
      </c>
      <c r="I256" t="s">
        <v>1968</v>
      </c>
      <c r="O256" t="s">
        <v>1969</v>
      </c>
      <c r="P256" s="1" t="str">
        <f t="shared" si="4"/>
        <v>link</v>
      </c>
      <c r="Q256" t="s">
        <v>287</v>
      </c>
      <c r="R256" t="s">
        <v>288</v>
      </c>
      <c r="S256" t="s">
        <v>289</v>
      </c>
      <c r="T256" t="s">
        <v>45</v>
      </c>
      <c r="U256" t="s">
        <v>46</v>
      </c>
      <c r="V256" t="s">
        <v>47</v>
      </c>
      <c r="W256" t="b">
        <v>1</v>
      </c>
      <c r="X256" t="b">
        <v>0</v>
      </c>
      <c r="Y256" t="b">
        <v>0</v>
      </c>
      <c r="Z256" t="s">
        <v>48</v>
      </c>
      <c r="AA256" t="s">
        <v>49</v>
      </c>
      <c r="AB256" t="s">
        <v>50</v>
      </c>
      <c r="AC256" t="s">
        <v>1957</v>
      </c>
      <c r="AD256" t="s">
        <v>1057</v>
      </c>
      <c r="AF256" t="s">
        <v>1019</v>
      </c>
      <c r="AG256" t="s">
        <v>1020</v>
      </c>
      <c r="AH256" t="s">
        <v>1021</v>
      </c>
      <c r="AI256" t="s">
        <v>56</v>
      </c>
      <c r="AK256">
        <v>225</v>
      </c>
      <c r="AL256" t="s">
        <v>446</v>
      </c>
    </row>
    <row r="257" spans="1:38" x14ac:dyDescent="0.25">
      <c r="A257">
        <v>255</v>
      </c>
      <c r="B257">
        <v>54672</v>
      </c>
      <c r="C257" t="s">
        <v>1970</v>
      </c>
      <c r="D257">
        <v>21</v>
      </c>
      <c r="F257">
        <v>3</v>
      </c>
      <c r="G257" t="s">
        <v>1971</v>
      </c>
      <c r="H257" t="s">
        <v>1971</v>
      </c>
      <c r="I257" t="s">
        <v>1972</v>
      </c>
      <c r="O257" t="s">
        <v>1973</v>
      </c>
      <c r="P257" s="1" t="str">
        <f t="shared" si="4"/>
        <v>link</v>
      </c>
      <c r="Q257" t="s">
        <v>328</v>
      </c>
      <c r="R257" t="s">
        <v>329</v>
      </c>
      <c r="S257" t="s">
        <v>1974</v>
      </c>
      <c r="T257" t="s">
        <v>260</v>
      </c>
      <c r="U257" t="s">
        <v>261</v>
      </c>
      <c r="V257" t="s">
        <v>261</v>
      </c>
      <c r="W257" t="b">
        <v>1</v>
      </c>
      <c r="X257" t="b">
        <v>0</v>
      </c>
      <c r="Y257" t="b">
        <v>0</v>
      </c>
      <c r="Z257" t="s">
        <v>48</v>
      </c>
      <c r="AA257" t="s">
        <v>49</v>
      </c>
      <c r="AB257" t="s">
        <v>50</v>
      </c>
      <c r="AC257" t="s">
        <v>1975</v>
      </c>
      <c r="AD257" t="s">
        <v>1427</v>
      </c>
      <c r="AF257" t="s">
        <v>679</v>
      </c>
      <c r="AG257" t="s">
        <v>680</v>
      </c>
      <c r="AH257" t="s">
        <v>681</v>
      </c>
      <c r="AI257" t="s">
        <v>67</v>
      </c>
      <c r="AK257">
        <v>25</v>
      </c>
      <c r="AL257" t="s">
        <v>57</v>
      </c>
    </row>
    <row r="258" spans="1:38" x14ac:dyDescent="0.25">
      <c r="A258">
        <v>256</v>
      </c>
      <c r="B258">
        <v>54674</v>
      </c>
      <c r="C258" t="s">
        <v>1976</v>
      </c>
      <c r="D258">
        <v>22</v>
      </c>
      <c r="F258">
        <v>3</v>
      </c>
      <c r="G258" t="s">
        <v>1977</v>
      </c>
      <c r="H258" t="s">
        <v>1977</v>
      </c>
      <c r="I258" t="s">
        <v>1978</v>
      </c>
      <c r="O258" t="s">
        <v>1979</v>
      </c>
      <c r="P258" s="1" t="str">
        <f t="shared" si="4"/>
        <v>link</v>
      </c>
      <c r="Q258" t="s">
        <v>42</v>
      </c>
      <c r="R258" t="s">
        <v>43</v>
      </c>
      <c r="S258" t="s">
        <v>592</v>
      </c>
      <c r="T258" t="s">
        <v>45</v>
      </c>
      <c r="U258" t="s">
        <v>46</v>
      </c>
      <c r="V258" t="s">
        <v>47</v>
      </c>
      <c r="W258" t="b">
        <v>1</v>
      </c>
      <c r="X258" t="b">
        <v>0</v>
      </c>
      <c r="Y258" t="b">
        <v>0</v>
      </c>
      <c r="Z258" t="s">
        <v>48</v>
      </c>
      <c r="AA258" t="s">
        <v>49</v>
      </c>
      <c r="AB258" t="s">
        <v>50</v>
      </c>
      <c r="AC258" t="s">
        <v>678</v>
      </c>
      <c r="AD258" t="s">
        <v>936</v>
      </c>
      <c r="AF258" t="s">
        <v>937</v>
      </c>
      <c r="AG258" t="s">
        <v>938</v>
      </c>
      <c r="AH258" t="s">
        <v>939</v>
      </c>
      <c r="AI258" t="s">
        <v>56</v>
      </c>
      <c r="AK258">
        <v>50</v>
      </c>
      <c r="AL258" t="s">
        <v>77</v>
      </c>
    </row>
    <row r="259" spans="1:38" x14ac:dyDescent="0.25">
      <c r="A259">
        <v>257</v>
      </c>
      <c r="B259">
        <v>54717</v>
      </c>
      <c r="C259" t="s">
        <v>1980</v>
      </c>
      <c r="D259">
        <v>17</v>
      </c>
      <c r="F259">
        <v>3</v>
      </c>
      <c r="G259" t="s">
        <v>1981</v>
      </c>
      <c r="H259" t="s">
        <v>1981</v>
      </c>
      <c r="I259" t="s">
        <v>1982</v>
      </c>
      <c r="O259" t="s">
        <v>1983</v>
      </c>
      <c r="P259" s="1" t="str">
        <f t="shared" si="4"/>
        <v>link</v>
      </c>
      <c r="Q259" t="s">
        <v>42</v>
      </c>
      <c r="R259" t="s">
        <v>43</v>
      </c>
      <c r="S259" t="s">
        <v>1984</v>
      </c>
      <c r="T259" t="s">
        <v>45</v>
      </c>
      <c r="U259" t="s">
        <v>46</v>
      </c>
      <c r="V259" t="s">
        <v>47</v>
      </c>
      <c r="W259" t="b">
        <v>1</v>
      </c>
      <c r="X259" t="b">
        <v>0</v>
      </c>
      <c r="Y259" t="b">
        <v>0</v>
      </c>
      <c r="Z259" t="s">
        <v>48</v>
      </c>
      <c r="AA259" t="s">
        <v>49</v>
      </c>
      <c r="AB259" t="s">
        <v>50</v>
      </c>
      <c r="AC259" t="s">
        <v>1985</v>
      </c>
      <c r="AD259" t="s">
        <v>1122</v>
      </c>
      <c r="AF259" t="s">
        <v>1986</v>
      </c>
      <c r="AG259" t="s">
        <v>1987</v>
      </c>
      <c r="AH259" t="s">
        <v>1988</v>
      </c>
      <c r="AI259" t="s">
        <v>67</v>
      </c>
      <c r="AK259">
        <v>25</v>
      </c>
      <c r="AL259" t="s">
        <v>57</v>
      </c>
    </row>
    <row r="260" spans="1:38" x14ac:dyDescent="0.25">
      <c r="A260">
        <v>258</v>
      </c>
      <c r="B260">
        <v>54770</v>
      </c>
      <c r="C260" t="s">
        <v>1989</v>
      </c>
      <c r="D260">
        <v>21</v>
      </c>
      <c r="F260">
        <v>3</v>
      </c>
      <c r="G260" t="s">
        <v>1990</v>
      </c>
      <c r="H260" t="s">
        <v>1990</v>
      </c>
      <c r="I260" t="s">
        <v>1991</v>
      </c>
      <c r="O260" t="s">
        <v>1992</v>
      </c>
      <c r="P260" s="1" t="str">
        <f t="shared" si="4"/>
        <v>link</v>
      </c>
      <c r="Q260" t="s">
        <v>87</v>
      </c>
      <c r="R260" t="s">
        <v>88</v>
      </c>
      <c r="S260" t="s">
        <v>311</v>
      </c>
      <c r="T260" t="s">
        <v>45</v>
      </c>
      <c r="U260" t="s">
        <v>46</v>
      </c>
      <c r="V260" t="s">
        <v>47</v>
      </c>
      <c r="W260" t="b">
        <v>1</v>
      </c>
      <c r="X260" t="b">
        <v>0</v>
      </c>
      <c r="Y260" t="b">
        <v>0</v>
      </c>
      <c r="Z260" t="s">
        <v>48</v>
      </c>
      <c r="AA260" t="s">
        <v>49</v>
      </c>
      <c r="AB260" t="s">
        <v>50</v>
      </c>
      <c r="AC260" t="s">
        <v>1993</v>
      </c>
      <c r="AD260" t="s">
        <v>1427</v>
      </c>
      <c r="AF260" t="s">
        <v>1994</v>
      </c>
      <c r="AG260" t="s">
        <v>1995</v>
      </c>
      <c r="AH260" t="s">
        <v>1996</v>
      </c>
      <c r="AI260" t="s">
        <v>67</v>
      </c>
      <c r="AK260">
        <v>50</v>
      </c>
      <c r="AL260" t="s">
        <v>77</v>
      </c>
    </row>
    <row r="261" spans="1:38" x14ac:dyDescent="0.25">
      <c r="A261">
        <v>259</v>
      </c>
      <c r="B261">
        <v>54877</v>
      </c>
      <c r="C261" t="s">
        <v>1997</v>
      </c>
      <c r="D261">
        <v>1</v>
      </c>
      <c r="F261">
        <v>3</v>
      </c>
      <c r="G261" t="s">
        <v>1998</v>
      </c>
      <c r="H261" t="s">
        <v>1998</v>
      </c>
      <c r="I261" t="s">
        <v>1999</v>
      </c>
      <c r="O261" t="s">
        <v>2000</v>
      </c>
      <c r="P261" s="1" t="str">
        <f t="shared" si="4"/>
        <v>link</v>
      </c>
      <c r="Q261" t="s">
        <v>42</v>
      </c>
      <c r="R261" t="s">
        <v>43</v>
      </c>
      <c r="S261" t="s">
        <v>677</v>
      </c>
      <c r="T261" t="s">
        <v>45</v>
      </c>
      <c r="U261" t="s">
        <v>46</v>
      </c>
      <c r="V261" t="s">
        <v>47</v>
      </c>
      <c r="W261" t="b">
        <v>1</v>
      </c>
      <c r="X261" t="b">
        <v>0</v>
      </c>
      <c r="Y261" t="b">
        <v>0</v>
      </c>
      <c r="Z261" t="s">
        <v>48</v>
      </c>
      <c r="AA261" t="s">
        <v>49</v>
      </c>
      <c r="AB261" t="s">
        <v>50</v>
      </c>
      <c r="AC261" t="s">
        <v>262</v>
      </c>
      <c r="AD261" t="s">
        <v>218</v>
      </c>
      <c r="AF261" t="s">
        <v>263</v>
      </c>
      <c r="AG261" t="s">
        <v>264</v>
      </c>
      <c r="AH261" t="s">
        <v>265</v>
      </c>
      <c r="AI261" t="s">
        <v>56</v>
      </c>
      <c r="AK261">
        <v>75</v>
      </c>
      <c r="AL261" t="s">
        <v>68</v>
      </c>
    </row>
    <row r="262" spans="1:38" x14ac:dyDescent="0.25">
      <c r="A262">
        <v>260</v>
      </c>
      <c r="B262">
        <v>54898</v>
      </c>
      <c r="C262" t="s">
        <v>2001</v>
      </c>
      <c r="D262">
        <v>13</v>
      </c>
      <c r="F262">
        <v>3</v>
      </c>
      <c r="G262" t="s">
        <v>2002</v>
      </c>
      <c r="H262" t="s">
        <v>2002</v>
      </c>
      <c r="I262" t="s">
        <v>2003</v>
      </c>
      <c r="O262" t="s">
        <v>2004</v>
      </c>
      <c r="P262" s="1" t="str">
        <f t="shared" si="4"/>
        <v>link</v>
      </c>
      <c r="Q262" t="s">
        <v>42</v>
      </c>
      <c r="R262" t="s">
        <v>43</v>
      </c>
      <c r="S262" t="s">
        <v>919</v>
      </c>
      <c r="T262" t="s">
        <v>45</v>
      </c>
      <c r="U262" t="s">
        <v>46</v>
      </c>
      <c r="V262" t="s">
        <v>47</v>
      </c>
      <c r="W262" t="b">
        <v>1</v>
      </c>
      <c r="X262" t="b">
        <v>0</v>
      </c>
      <c r="Y262" t="b">
        <v>0</v>
      </c>
      <c r="Z262" t="s">
        <v>48</v>
      </c>
      <c r="AA262" t="s">
        <v>49</v>
      </c>
      <c r="AB262" t="s">
        <v>50</v>
      </c>
      <c r="AC262" t="s">
        <v>2005</v>
      </c>
      <c r="AD262" t="s">
        <v>2006</v>
      </c>
      <c r="AF262" t="s">
        <v>2007</v>
      </c>
      <c r="AG262" t="s">
        <v>2008</v>
      </c>
      <c r="AH262" t="s">
        <v>2009</v>
      </c>
      <c r="AI262" t="s">
        <v>56</v>
      </c>
      <c r="AK262">
        <v>175</v>
      </c>
      <c r="AL262" t="s">
        <v>534</v>
      </c>
    </row>
    <row r="263" spans="1:38" x14ac:dyDescent="0.25">
      <c r="A263">
        <v>261</v>
      </c>
      <c r="B263">
        <v>54911</v>
      </c>
      <c r="C263" t="s">
        <v>2010</v>
      </c>
      <c r="D263">
        <v>23</v>
      </c>
      <c r="F263">
        <v>3</v>
      </c>
      <c r="G263" t="s">
        <v>2011</v>
      </c>
      <c r="H263" t="s">
        <v>2011</v>
      </c>
      <c r="I263" t="s">
        <v>2012</v>
      </c>
      <c r="O263" t="s">
        <v>2013</v>
      </c>
      <c r="P263" s="1" t="str">
        <f t="shared" si="4"/>
        <v>link</v>
      </c>
      <c r="Q263" t="s">
        <v>87</v>
      </c>
      <c r="R263" t="s">
        <v>88</v>
      </c>
      <c r="S263" t="s">
        <v>300</v>
      </c>
      <c r="T263" t="s">
        <v>45</v>
      </c>
      <c r="U263" t="s">
        <v>46</v>
      </c>
      <c r="V263" t="s">
        <v>47</v>
      </c>
      <c r="W263" t="b">
        <v>1</v>
      </c>
      <c r="X263" t="b">
        <v>0</v>
      </c>
      <c r="Y263" t="b">
        <v>0</v>
      </c>
      <c r="Z263" t="s">
        <v>48</v>
      </c>
      <c r="AA263" t="s">
        <v>49</v>
      </c>
      <c r="AB263" t="s">
        <v>50</v>
      </c>
      <c r="AC263" t="s">
        <v>2014</v>
      </c>
      <c r="AD263" t="s">
        <v>423</v>
      </c>
      <c r="AF263" t="s">
        <v>386</v>
      </c>
      <c r="AG263" t="s">
        <v>387</v>
      </c>
      <c r="AH263" t="s">
        <v>388</v>
      </c>
      <c r="AI263" t="s">
        <v>67</v>
      </c>
      <c r="AK263">
        <v>25</v>
      </c>
      <c r="AL263" t="s">
        <v>57</v>
      </c>
    </row>
    <row r="264" spans="1:38" x14ac:dyDescent="0.25">
      <c r="A264">
        <v>262</v>
      </c>
      <c r="B264">
        <v>54916</v>
      </c>
      <c r="C264" t="s">
        <v>2015</v>
      </c>
      <c r="D264">
        <v>22</v>
      </c>
      <c r="F264">
        <v>3</v>
      </c>
      <c r="G264" t="s">
        <v>2016</v>
      </c>
      <c r="H264" t="s">
        <v>2016</v>
      </c>
      <c r="I264" t="s">
        <v>2017</v>
      </c>
      <c r="O264" t="s">
        <v>2018</v>
      </c>
      <c r="P264" s="1" t="str">
        <f t="shared" si="4"/>
        <v>link</v>
      </c>
      <c r="Q264" t="s">
        <v>87</v>
      </c>
      <c r="R264" t="s">
        <v>88</v>
      </c>
      <c r="S264" t="s">
        <v>383</v>
      </c>
      <c r="T264" t="s">
        <v>45</v>
      </c>
      <c r="U264" t="s">
        <v>46</v>
      </c>
      <c r="V264" t="s">
        <v>47</v>
      </c>
      <c r="W264" t="b">
        <v>1</v>
      </c>
      <c r="X264" t="b">
        <v>0</v>
      </c>
      <c r="Y264" t="b">
        <v>0</v>
      </c>
      <c r="Z264" t="s">
        <v>48</v>
      </c>
      <c r="AA264" t="s">
        <v>49</v>
      </c>
      <c r="AB264" t="s">
        <v>50</v>
      </c>
      <c r="AC264" t="s">
        <v>277</v>
      </c>
      <c r="AD264" t="s">
        <v>278</v>
      </c>
      <c r="AF264" t="s">
        <v>279</v>
      </c>
      <c r="AG264" t="s">
        <v>280</v>
      </c>
      <c r="AH264" t="s">
        <v>281</v>
      </c>
      <c r="AI264" t="s">
        <v>67</v>
      </c>
      <c r="AK264">
        <v>25</v>
      </c>
      <c r="AL264" t="s">
        <v>57</v>
      </c>
    </row>
    <row r="265" spans="1:38" x14ac:dyDescent="0.25">
      <c r="A265">
        <v>263</v>
      </c>
      <c r="B265">
        <v>54922</v>
      </c>
      <c r="C265" t="s">
        <v>2019</v>
      </c>
      <c r="D265">
        <v>5</v>
      </c>
      <c r="F265">
        <v>3</v>
      </c>
      <c r="G265" t="s">
        <v>2020</v>
      </c>
      <c r="H265" t="s">
        <v>2020</v>
      </c>
      <c r="I265" t="s">
        <v>2021</v>
      </c>
      <c r="O265" t="s">
        <v>2022</v>
      </c>
      <c r="P265" s="1" t="str">
        <f t="shared" si="4"/>
        <v>link</v>
      </c>
      <c r="Q265" t="s">
        <v>328</v>
      </c>
      <c r="R265" t="s">
        <v>329</v>
      </c>
      <c r="S265" t="s">
        <v>100</v>
      </c>
      <c r="T265" t="s">
        <v>45</v>
      </c>
      <c r="U265" t="s">
        <v>46</v>
      </c>
      <c r="V265" t="s">
        <v>47</v>
      </c>
      <c r="W265" t="b">
        <v>1</v>
      </c>
      <c r="X265" t="b">
        <v>0</v>
      </c>
      <c r="Y265" t="b">
        <v>0</v>
      </c>
      <c r="Z265" t="s">
        <v>48</v>
      </c>
      <c r="AA265" t="s">
        <v>49</v>
      </c>
      <c r="AB265" t="s">
        <v>50</v>
      </c>
      <c r="AC265" t="s">
        <v>2023</v>
      </c>
      <c r="AD265" t="s">
        <v>413</v>
      </c>
      <c r="AF265" t="s">
        <v>2024</v>
      </c>
      <c r="AG265" t="s">
        <v>2025</v>
      </c>
      <c r="AH265" t="s">
        <v>2026</v>
      </c>
      <c r="AI265" t="s">
        <v>56</v>
      </c>
      <c r="AK265">
        <v>475</v>
      </c>
      <c r="AL265" t="s">
        <v>1456</v>
      </c>
    </row>
    <row r="266" spans="1:38" x14ac:dyDescent="0.25">
      <c r="A266">
        <v>264</v>
      </c>
      <c r="B266">
        <v>54934</v>
      </c>
      <c r="C266" t="s">
        <v>2027</v>
      </c>
      <c r="D266">
        <v>5</v>
      </c>
      <c r="F266">
        <v>3</v>
      </c>
      <c r="G266" t="s">
        <v>2028</v>
      </c>
      <c r="H266" t="s">
        <v>2028</v>
      </c>
      <c r="I266" t="s">
        <v>2029</v>
      </c>
      <c r="O266" t="s">
        <v>2030</v>
      </c>
      <c r="P266" s="1" t="str">
        <f t="shared" si="4"/>
        <v>link</v>
      </c>
      <c r="Q266" t="s">
        <v>328</v>
      </c>
      <c r="R266" t="s">
        <v>329</v>
      </c>
      <c r="S266" t="s">
        <v>100</v>
      </c>
      <c r="T266" t="s">
        <v>45</v>
      </c>
      <c r="U266" t="s">
        <v>46</v>
      </c>
      <c r="V266" t="s">
        <v>47</v>
      </c>
      <c r="W266" t="b">
        <v>1</v>
      </c>
      <c r="X266" t="b">
        <v>0</v>
      </c>
      <c r="Y266" t="b">
        <v>0</v>
      </c>
      <c r="Z266" t="s">
        <v>48</v>
      </c>
      <c r="AA266" t="s">
        <v>49</v>
      </c>
      <c r="AB266" t="s">
        <v>50</v>
      </c>
      <c r="AC266" t="s">
        <v>2031</v>
      </c>
      <c r="AD266" t="s">
        <v>413</v>
      </c>
      <c r="AF266" t="s">
        <v>2032</v>
      </c>
      <c r="AG266" t="s">
        <v>2033</v>
      </c>
      <c r="AH266" t="s">
        <v>2034</v>
      </c>
      <c r="AI266" t="s">
        <v>56</v>
      </c>
      <c r="AK266">
        <v>325</v>
      </c>
      <c r="AL266" t="s">
        <v>561</v>
      </c>
    </row>
    <row r="267" spans="1:38" x14ac:dyDescent="0.25">
      <c r="A267">
        <v>265</v>
      </c>
      <c r="B267">
        <v>54961</v>
      </c>
      <c r="C267" t="s">
        <v>2035</v>
      </c>
      <c r="D267">
        <v>6</v>
      </c>
      <c r="F267">
        <v>3</v>
      </c>
      <c r="G267" t="s">
        <v>2036</v>
      </c>
      <c r="H267" t="s">
        <v>2036</v>
      </c>
      <c r="I267" t="s">
        <v>2037</v>
      </c>
      <c r="O267" t="s">
        <v>2038</v>
      </c>
      <c r="P267" s="1" t="str">
        <f t="shared" si="4"/>
        <v>link</v>
      </c>
      <c r="Q267" t="s">
        <v>87</v>
      </c>
      <c r="R267" t="s">
        <v>88</v>
      </c>
      <c r="S267" t="s">
        <v>440</v>
      </c>
      <c r="T267" t="s">
        <v>45</v>
      </c>
      <c r="U267" t="s">
        <v>46</v>
      </c>
      <c r="V267" t="s">
        <v>47</v>
      </c>
      <c r="W267" t="b">
        <v>1</v>
      </c>
      <c r="X267" t="b">
        <v>0</v>
      </c>
      <c r="Y267" t="b">
        <v>0</v>
      </c>
      <c r="Z267" t="s">
        <v>48</v>
      </c>
      <c r="AA267" t="s">
        <v>49</v>
      </c>
      <c r="AB267" t="s">
        <v>50</v>
      </c>
      <c r="AC267" t="s">
        <v>686</v>
      </c>
      <c r="AD267" t="s">
        <v>432</v>
      </c>
      <c r="AF267" t="s">
        <v>687</v>
      </c>
      <c r="AG267" t="s">
        <v>688</v>
      </c>
      <c r="AH267" t="s">
        <v>689</v>
      </c>
      <c r="AI267" t="s">
        <v>769</v>
      </c>
      <c r="AK267">
        <v>175</v>
      </c>
      <c r="AL267" t="s">
        <v>534</v>
      </c>
    </row>
    <row r="268" spans="1:38" x14ac:dyDescent="0.25">
      <c r="A268">
        <v>266</v>
      </c>
      <c r="B268">
        <v>54973</v>
      </c>
      <c r="C268" t="s">
        <v>2039</v>
      </c>
      <c r="D268">
        <v>6</v>
      </c>
      <c r="F268">
        <v>3</v>
      </c>
      <c r="G268" t="s">
        <v>2040</v>
      </c>
      <c r="H268" t="s">
        <v>2040</v>
      </c>
      <c r="I268" t="s">
        <v>2041</v>
      </c>
      <c r="O268" t="s">
        <v>2042</v>
      </c>
      <c r="P268" s="1" t="str">
        <f t="shared" si="4"/>
        <v>link</v>
      </c>
      <c r="Q268" t="s">
        <v>42</v>
      </c>
      <c r="R268" t="s">
        <v>43</v>
      </c>
      <c r="S268" t="s">
        <v>300</v>
      </c>
      <c r="T268" t="s">
        <v>45</v>
      </c>
      <c r="U268" t="s">
        <v>46</v>
      </c>
      <c r="V268" t="s">
        <v>47</v>
      </c>
      <c r="W268" t="b">
        <v>1</v>
      </c>
      <c r="X268" t="b">
        <v>0</v>
      </c>
      <c r="Y268" t="b">
        <v>0</v>
      </c>
      <c r="Z268" t="s">
        <v>48</v>
      </c>
      <c r="AA268" t="s">
        <v>49</v>
      </c>
      <c r="AB268" t="s">
        <v>50</v>
      </c>
      <c r="AC268" t="s">
        <v>686</v>
      </c>
      <c r="AD268" t="s">
        <v>432</v>
      </c>
      <c r="AF268" t="s">
        <v>687</v>
      </c>
      <c r="AG268" t="s">
        <v>688</v>
      </c>
      <c r="AH268" t="s">
        <v>689</v>
      </c>
      <c r="AI268" t="s">
        <v>141</v>
      </c>
      <c r="AK268">
        <v>50</v>
      </c>
      <c r="AL268" t="s">
        <v>77</v>
      </c>
    </row>
    <row r="269" spans="1:38" x14ac:dyDescent="0.25">
      <c r="A269">
        <v>267</v>
      </c>
      <c r="B269">
        <v>54976</v>
      </c>
      <c r="C269" t="s">
        <v>2043</v>
      </c>
      <c r="D269">
        <v>6</v>
      </c>
      <c r="F269">
        <v>3</v>
      </c>
      <c r="G269" t="s">
        <v>2044</v>
      </c>
      <c r="H269" t="s">
        <v>2044</v>
      </c>
      <c r="I269" t="s">
        <v>2045</v>
      </c>
      <c r="O269" t="s">
        <v>2046</v>
      </c>
      <c r="P269" s="1" t="str">
        <f t="shared" si="4"/>
        <v>link</v>
      </c>
      <c r="Q269" t="s">
        <v>42</v>
      </c>
      <c r="R269" t="s">
        <v>43</v>
      </c>
      <c r="S269" t="s">
        <v>300</v>
      </c>
      <c r="T269" t="s">
        <v>45</v>
      </c>
      <c r="U269" t="s">
        <v>46</v>
      </c>
      <c r="V269" t="s">
        <v>47</v>
      </c>
      <c r="W269" t="b">
        <v>1</v>
      </c>
      <c r="X269" t="b">
        <v>0</v>
      </c>
      <c r="Y269" t="b">
        <v>0</v>
      </c>
      <c r="Z269" t="s">
        <v>48</v>
      </c>
      <c r="AA269" t="s">
        <v>49</v>
      </c>
      <c r="AB269" t="s">
        <v>50</v>
      </c>
      <c r="AC269" t="s">
        <v>686</v>
      </c>
      <c r="AD269" t="s">
        <v>432</v>
      </c>
      <c r="AF269" t="s">
        <v>687</v>
      </c>
      <c r="AG269" t="s">
        <v>688</v>
      </c>
      <c r="AH269" t="s">
        <v>689</v>
      </c>
      <c r="AI269" t="s">
        <v>56</v>
      </c>
      <c r="AK269">
        <v>250</v>
      </c>
      <c r="AL269" t="s">
        <v>306</v>
      </c>
    </row>
    <row r="270" spans="1:38" x14ac:dyDescent="0.25">
      <c r="A270">
        <v>268</v>
      </c>
      <c r="B270">
        <v>54979</v>
      </c>
      <c r="C270" t="s">
        <v>2047</v>
      </c>
      <c r="D270">
        <v>6</v>
      </c>
      <c r="F270">
        <v>3</v>
      </c>
      <c r="G270" t="s">
        <v>2048</v>
      </c>
      <c r="H270" t="s">
        <v>2048</v>
      </c>
      <c r="I270" t="s">
        <v>2049</v>
      </c>
      <c r="O270" t="s">
        <v>2050</v>
      </c>
      <c r="P270" s="1" t="str">
        <f t="shared" si="4"/>
        <v>link</v>
      </c>
      <c r="Q270" t="s">
        <v>87</v>
      </c>
      <c r="R270" t="s">
        <v>88</v>
      </c>
      <c r="S270" t="s">
        <v>440</v>
      </c>
      <c r="T270" t="s">
        <v>45</v>
      </c>
      <c r="U270" t="s">
        <v>46</v>
      </c>
      <c r="V270" t="s">
        <v>47</v>
      </c>
      <c r="W270" t="b">
        <v>1</v>
      </c>
      <c r="X270" t="b">
        <v>0</v>
      </c>
      <c r="Y270" t="b">
        <v>0</v>
      </c>
      <c r="Z270" t="s">
        <v>48</v>
      </c>
      <c r="AA270" t="s">
        <v>49</v>
      </c>
      <c r="AB270" t="s">
        <v>50</v>
      </c>
      <c r="AC270" t="s">
        <v>686</v>
      </c>
      <c r="AD270" t="s">
        <v>432</v>
      </c>
      <c r="AF270" t="s">
        <v>687</v>
      </c>
      <c r="AG270" t="s">
        <v>688</v>
      </c>
      <c r="AH270" t="s">
        <v>689</v>
      </c>
      <c r="AI270" t="s">
        <v>56</v>
      </c>
      <c r="AK270">
        <v>100</v>
      </c>
      <c r="AL270" t="s">
        <v>114</v>
      </c>
    </row>
    <row r="271" spans="1:38" x14ac:dyDescent="0.25">
      <c r="A271">
        <v>269</v>
      </c>
      <c r="B271">
        <v>54985</v>
      </c>
      <c r="C271" t="s">
        <v>2051</v>
      </c>
      <c r="D271">
        <v>16</v>
      </c>
      <c r="F271">
        <v>3</v>
      </c>
      <c r="G271" t="s">
        <v>2052</v>
      </c>
      <c r="H271" t="s">
        <v>2052</v>
      </c>
      <c r="I271" t="s">
        <v>2053</v>
      </c>
      <c r="O271" t="s">
        <v>2054</v>
      </c>
      <c r="P271" s="1" t="str">
        <f t="shared" si="4"/>
        <v>link</v>
      </c>
      <c r="Q271" t="s">
        <v>42</v>
      </c>
      <c r="R271" t="s">
        <v>43</v>
      </c>
      <c r="S271" t="s">
        <v>300</v>
      </c>
      <c r="T271" t="s">
        <v>45</v>
      </c>
      <c r="U271" t="s">
        <v>46</v>
      </c>
      <c r="V271" t="s">
        <v>47</v>
      </c>
      <c r="W271" t="b">
        <v>1</v>
      </c>
      <c r="X271" t="b">
        <v>0</v>
      </c>
      <c r="Y271" t="b">
        <v>0</v>
      </c>
      <c r="Z271" t="s">
        <v>48</v>
      </c>
      <c r="AA271" t="s">
        <v>49</v>
      </c>
      <c r="AB271" t="s">
        <v>50</v>
      </c>
      <c r="AC271" t="s">
        <v>508</v>
      </c>
      <c r="AD271" t="s">
        <v>491</v>
      </c>
      <c r="AF271" t="s">
        <v>2055</v>
      </c>
      <c r="AG271" t="s">
        <v>2056</v>
      </c>
      <c r="AH271" t="s">
        <v>2057</v>
      </c>
      <c r="AI271" t="s">
        <v>56</v>
      </c>
      <c r="AK271">
        <v>100</v>
      </c>
      <c r="AL271" t="s">
        <v>114</v>
      </c>
    </row>
    <row r="272" spans="1:38" x14ac:dyDescent="0.25">
      <c r="A272">
        <v>270</v>
      </c>
      <c r="B272">
        <v>54995</v>
      </c>
      <c r="C272" t="s">
        <v>2058</v>
      </c>
      <c r="D272">
        <v>17</v>
      </c>
      <c r="F272">
        <v>3</v>
      </c>
      <c r="G272" t="s">
        <v>2059</v>
      </c>
      <c r="H272" t="s">
        <v>2059</v>
      </c>
      <c r="I272" t="s">
        <v>2060</v>
      </c>
      <c r="O272" t="s">
        <v>2061</v>
      </c>
      <c r="P272" s="1" t="str">
        <f t="shared" si="4"/>
        <v>link</v>
      </c>
      <c r="Q272" t="s">
        <v>42</v>
      </c>
      <c r="R272" t="s">
        <v>43</v>
      </c>
      <c r="S272" t="s">
        <v>373</v>
      </c>
      <c r="T272" t="s">
        <v>45</v>
      </c>
      <c r="U272" t="s">
        <v>46</v>
      </c>
      <c r="V272" t="s">
        <v>47</v>
      </c>
      <c r="W272" t="b">
        <v>1</v>
      </c>
      <c r="X272" t="b">
        <v>0</v>
      </c>
      <c r="Y272" t="b">
        <v>0</v>
      </c>
      <c r="Z272" t="s">
        <v>48</v>
      </c>
      <c r="AA272" t="s">
        <v>49</v>
      </c>
      <c r="AB272" t="s">
        <v>50</v>
      </c>
      <c r="AC272" t="s">
        <v>2062</v>
      </c>
      <c r="AD272" t="s">
        <v>841</v>
      </c>
      <c r="AF272" t="s">
        <v>2063</v>
      </c>
      <c r="AG272" t="s">
        <v>2064</v>
      </c>
      <c r="AH272" t="s">
        <v>2065</v>
      </c>
      <c r="AI272" t="s">
        <v>56</v>
      </c>
      <c r="AK272">
        <v>25</v>
      </c>
      <c r="AL272" t="s">
        <v>57</v>
      </c>
    </row>
    <row r="273" spans="1:38" x14ac:dyDescent="0.25">
      <c r="A273">
        <v>271</v>
      </c>
      <c r="B273">
        <v>54997</v>
      </c>
      <c r="C273" t="s">
        <v>2066</v>
      </c>
      <c r="D273">
        <v>23</v>
      </c>
      <c r="F273">
        <v>3</v>
      </c>
      <c r="G273" t="s">
        <v>2067</v>
      </c>
      <c r="H273" t="s">
        <v>2067</v>
      </c>
      <c r="I273" t="s">
        <v>2068</v>
      </c>
      <c r="O273" t="s">
        <v>2069</v>
      </c>
      <c r="P273" s="1" t="str">
        <f t="shared" si="4"/>
        <v>link</v>
      </c>
      <c r="Q273" t="s">
        <v>87</v>
      </c>
      <c r="R273" t="s">
        <v>88</v>
      </c>
      <c r="S273" t="s">
        <v>300</v>
      </c>
      <c r="T273" t="s">
        <v>45</v>
      </c>
      <c r="U273" t="s">
        <v>46</v>
      </c>
      <c r="V273" t="s">
        <v>47</v>
      </c>
      <c r="W273" t="b">
        <v>1</v>
      </c>
      <c r="X273" t="b">
        <v>0</v>
      </c>
      <c r="Y273" t="b">
        <v>0</v>
      </c>
      <c r="Z273" t="s">
        <v>48</v>
      </c>
      <c r="AA273" t="s">
        <v>49</v>
      </c>
      <c r="AB273" t="s">
        <v>50</v>
      </c>
      <c r="AC273" t="s">
        <v>1191</v>
      </c>
      <c r="AD273" t="s">
        <v>423</v>
      </c>
      <c r="AF273" t="s">
        <v>1192</v>
      </c>
      <c r="AG273" t="s">
        <v>1193</v>
      </c>
      <c r="AH273" t="s">
        <v>1194</v>
      </c>
      <c r="AI273" t="s">
        <v>67</v>
      </c>
      <c r="AK273">
        <v>50</v>
      </c>
      <c r="AL273" t="s">
        <v>77</v>
      </c>
    </row>
    <row r="274" spans="1:38" x14ac:dyDescent="0.25">
      <c r="A274">
        <v>272</v>
      </c>
      <c r="B274">
        <v>54999</v>
      </c>
      <c r="C274" t="s">
        <v>2070</v>
      </c>
      <c r="D274">
        <v>16</v>
      </c>
      <c r="F274">
        <v>3</v>
      </c>
      <c r="G274" t="s">
        <v>2071</v>
      </c>
      <c r="H274" t="s">
        <v>2071</v>
      </c>
      <c r="I274" t="s">
        <v>2072</v>
      </c>
      <c r="O274" t="s">
        <v>2073</v>
      </c>
      <c r="P274" s="1" t="str">
        <f t="shared" si="4"/>
        <v>link</v>
      </c>
      <c r="Q274" t="s">
        <v>87</v>
      </c>
      <c r="R274" t="s">
        <v>88</v>
      </c>
      <c r="S274" t="s">
        <v>440</v>
      </c>
      <c r="T274" t="s">
        <v>45</v>
      </c>
      <c r="U274" t="s">
        <v>46</v>
      </c>
      <c r="V274" t="s">
        <v>47</v>
      </c>
      <c r="W274" t="b">
        <v>1</v>
      </c>
      <c r="X274" t="b">
        <v>0</v>
      </c>
      <c r="Y274" t="b">
        <v>0</v>
      </c>
      <c r="Z274" t="s">
        <v>48</v>
      </c>
      <c r="AA274" t="s">
        <v>49</v>
      </c>
      <c r="AB274" t="s">
        <v>50</v>
      </c>
      <c r="AC274" t="s">
        <v>508</v>
      </c>
      <c r="AD274" t="s">
        <v>491</v>
      </c>
      <c r="AF274" t="s">
        <v>111</v>
      </c>
      <c r="AG274" t="s">
        <v>112</v>
      </c>
      <c r="AH274" t="s">
        <v>113</v>
      </c>
      <c r="AI274" t="s">
        <v>67</v>
      </c>
      <c r="AK274">
        <v>125</v>
      </c>
      <c r="AL274" t="s">
        <v>295</v>
      </c>
    </row>
    <row r="275" spans="1:38" x14ac:dyDescent="0.25">
      <c r="A275">
        <v>273</v>
      </c>
      <c r="B275">
        <v>52040</v>
      </c>
      <c r="C275" t="s">
        <v>2077</v>
      </c>
      <c r="D275">
        <v>20</v>
      </c>
      <c r="F275">
        <v>3</v>
      </c>
      <c r="G275" t="s">
        <v>2078</v>
      </c>
      <c r="H275" t="s">
        <v>2078</v>
      </c>
      <c r="I275" t="s">
        <v>2079</v>
      </c>
      <c r="O275" t="s">
        <v>2080</v>
      </c>
      <c r="P275" s="1" t="str">
        <f t="shared" si="4"/>
        <v>link</v>
      </c>
      <c r="Q275" t="s">
        <v>1352</v>
      </c>
      <c r="R275" t="s">
        <v>1353</v>
      </c>
      <c r="S275" t="s">
        <v>373</v>
      </c>
      <c r="T275" t="s">
        <v>45</v>
      </c>
      <c r="U275" t="s">
        <v>46</v>
      </c>
      <c r="V275" t="s">
        <v>47</v>
      </c>
      <c r="W275" t="b">
        <v>1</v>
      </c>
      <c r="X275" t="b">
        <v>0</v>
      </c>
      <c r="Y275" t="b">
        <v>0</v>
      </c>
      <c r="Z275" t="s">
        <v>48</v>
      </c>
      <c r="AA275" t="s">
        <v>49</v>
      </c>
      <c r="AB275" t="s">
        <v>50</v>
      </c>
      <c r="AC275" t="s">
        <v>928</v>
      </c>
      <c r="AD275" t="s">
        <v>928</v>
      </c>
      <c r="AF275" t="s">
        <v>1095</v>
      </c>
      <c r="AG275" t="s">
        <v>1096</v>
      </c>
      <c r="AH275" t="s">
        <v>1097</v>
      </c>
      <c r="AI275" t="s">
        <v>67</v>
      </c>
      <c r="AK275">
        <v>75</v>
      </c>
      <c r="AL275" t="s">
        <v>68</v>
      </c>
    </row>
    <row r="276" spans="1:38" x14ac:dyDescent="0.25">
      <c r="A276">
        <v>274</v>
      </c>
      <c r="B276">
        <v>52137</v>
      </c>
      <c r="C276" t="s">
        <v>2081</v>
      </c>
      <c r="D276">
        <v>9</v>
      </c>
      <c r="F276">
        <v>3</v>
      </c>
      <c r="G276" t="s">
        <v>2082</v>
      </c>
      <c r="H276" t="s">
        <v>2082</v>
      </c>
      <c r="I276" t="s">
        <v>2083</v>
      </c>
      <c r="O276" t="s">
        <v>2084</v>
      </c>
      <c r="P276" s="1" t="str">
        <f t="shared" si="4"/>
        <v>link</v>
      </c>
      <c r="Q276" t="s">
        <v>87</v>
      </c>
      <c r="R276" t="s">
        <v>88</v>
      </c>
      <c r="S276" t="s">
        <v>89</v>
      </c>
      <c r="T276" t="s">
        <v>260</v>
      </c>
      <c r="U276" t="s">
        <v>261</v>
      </c>
      <c r="V276" t="s">
        <v>261</v>
      </c>
      <c r="W276" t="b">
        <v>1</v>
      </c>
      <c r="X276" t="b">
        <v>0</v>
      </c>
      <c r="Y276" t="b">
        <v>0</v>
      </c>
      <c r="Z276" t="s">
        <v>48</v>
      </c>
      <c r="AA276" t="s">
        <v>49</v>
      </c>
      <c r="AB276" t="s">
        <v>50</v>
      </c>
      <c r="AC276" t="s">
        <v>2085</v>
      </c>
      <c r="AD276" t="s">
        <v>121</v>
      </c>
      <c r="AF276" t="s">
        <v>2086</v>
      </c>
      <c r="AG276" t="s">
        <v>2087</v>
      </c>
      <c r="AH276" t="s">
        <v>2088</v>
      </c>
      <c r="AI276" t="s">
        <v>56</v>
      </c>
      <c r="AK276">
        <v>575</v>
      </c>
      <c r="AL276" t="s">
        <v>1022</v>
      </c>
    </row>
    <row r="277" spans="1:38" x14ac:dyDescent="0.25">
      <c r="A277">
        <v>275</v>
      </c>
      <c r="B277">
        <v>52215</v>
      </c>
      <c r="C277" t="s">
        <v>2089</v>
      </c>
      <c r="D277">
        <v>6</v>
      </c>
      <c r="F277">
        <v>3</v>
      </c>
      <c r="G277" t="s">
        <v>2090</v>
      </c>
      <c r="H277" t="s">
        <v>2090</v>
      </c>
      <c r="I277" t="s">
        <v>2091</v>
      </c>
      <c r="O277" t="s">
        <v>2092</v>
      </c>
      <c r="P277" s="1" t="str">
        <f t="shared" si="4"/>
        <v>link</v>
      </c>
      <c r="Q277" t="s">
        <v>87</v>
      </c>
      <c r="R277" t="s">
        <v>88</v>
      </c>
      <c r="S277" t="s">
        <v>393</v>
      </c>
      <c r="T277" t="s">
        <v>45</v>
      </c>
      <c r="U277" t="s">
        <v>46</v>
      </c>
      <c r="V277" t="s">
        <v>47</v>
      </c>
      <c r="W277" t="b">
        <v>1</v>
      </c>
      <c r="X277" t="b">
        <v>0</v>
      </c>
      <c r="Y277" t="b">
        <v>0</v>
      </c>
      <c r="Z277" t="s">
        <v>48</v>
      </c>
      <c r="AA277" t="s">
        <v>49</v>
      </c>
      <c r="AB277" t="s">
        <v>50</v>
      </c>
      <c r="AC277" t="s">
        <v>2093</v>
      </c>
      <c r="AD277" t="s">
        <v>432</v>
      </c>
      <c r="AF277" t="s">
        <v>2094</v>
      </c>
      <c r="AG277" t="s">
        <v>2095</v>
      </c>
      <c r="AH277" t="s">
        <v>2096</v>
      </c>
      <c r="AI277" t="s">
        <v>67</v>
      </c>
      <c r="AK277">
        <v>150</v>
      </c>
      <c r="AL277" t="s">
        <v>690</v>
      </c>
    </row>
    <row r="278" spans="1:38" x14ac:dyDescent="0.25">
      <c r="A278">
        <v>276</v>
      </c>
      <c r="B278">
        <v>52227</v>
      </c>
      <c r="C278" t="s">
        <v>2097</v>
      </c>
      <c r="D278">
        <v>18</v>
      </c>
      <c r="F278">
        <v>3</v>
      </c>
      <c r="G278" t="s">
        <v>2098</v>
      </c>
      <c r="H278" t="s">
        <v>2098</v>
      </c>
      <c r="I278" t="s">
        <v>2099</v>
      </c>
      <c r="O278" t="s">
        <v>2100</v>
      </c>
      <c r="P278" s="1" t="str">
        <f t="shared" si="4"/>
        <v>link</v>
      </c>
      <c r="Q278" t="s">
        <v>87</v>
      </c>
      <c r="R278" t="s">
        <v>88</v>
      </c>
      <c r="S278" t="s">
        <v>100</v>
      </c>
      <c r="T278" t="s">
        <v>45</v>
      </c>
      <c r="U278" t="s">
        <v>46</v>
      </c>
      <c r="V278" t="s">
        <v>47</v>
      </c>
      <c r="W278" t="b">
        <v>1</v>
      </c>
      <c r="X278" t="b">
        <v>0</v>
      </c>
      <c r="Y278" t="b">
        <v>0</v>
      </c>
      <c r="Z278" t="s">
        <v>48</v>
      </c>
      <c r="AA278" t="s">
        <v>49</v>
      </c>
      <c r="AB278" t="s">
        <v>50</v>
      </c>
      <c r="AC278" t="s">
        <v>2101</v>
      </c>
      <c r="AD278" t="s">
        <v>91</v>
      </c>
      <c r="AF278" t="s">
        <v>627</v>
      </c>
      <c r="AG278" t="s">
        <v>628</v>
      </c>
      <c r="AH278" t="s">
        <v>629</v>
      </c>
      <c r="AI278" t="s">
        <v>67</v>
      </c>
      <c r="AK278">
        <v>150</v>
      </c>
      <c r="AL278" t="s">
        <v>690</v>
      </c>
    </row>
    <row r="279" spans="1:38" x14ac:dyDescent="0.25">
      <c r="A279">
        <v>277</v>
      </c>
      <c r="B279">
        <v>52240</v>
      </c>
      <c r="C279" t="s">
        <v>2102</v>
      </c>
      <c r="D279">
        <v>21</v>
      </c>
      <c r="F279">
        <v>3</v>
      </c>
      <c r="G279" t="s">
        <v>2103</v>
      </c>
      <c r="H279" t="s">
        <v>2103</v>
      </c>
      <c r="I279" t="s">
        <v>2104</v>
      </c>
      <c r="O279" t="s">
        <v>2105</v>
      </c>
      <c r="P279" s="1" t="str">
        <f t="shared" si="4"/>
        <v>link</v>
      </c>
      <c r="Q279" t="s">
        <v>287</v>
      </c>
      <c r="R279" t="s">
        <v>288</v>
      </c>
      <c r="S279" t="s">
        <v>2106</v>
      </c>
      <c r="T279" t="s">
        <v>260</v>
      </c>
      <c r="U279" t="s">
        <v>261</v>
      </c>
      <c r="V279" t="s">
        <v>261</v>
      </c>
      <c r="W279" t="b">
        <v>1</v>
      </c>
      <c r="X279" t="b">
        <v>0</v>
      </c>
      <c r="Y279" t="b">
        <v>0</v>
      </c>
      <c r="Z279" t="s">
        <v>48</v>
      </c>
      <c r="AA279" t="s">
        <v>49</v>
      </c>
      <c r="AB279" t="s">
        <v>50</v>
      </c>
      <c r="AC279" t="s">
        <v>2107</v>
      </c>
      <c r="AD279" t="s">
        <v>1001</v>
      </c>
      <c r="AF279" t="s">
        <v>679</v>
      </c>
      <c r="AG279" t="s">
        <v>680</v>
      </c>
      <c r="AH279" t="s">
        <v>681</v>
      </c>
      <c r="AI279" t="s">
        <v>67</v>
      </c>
      <c r="AK279">
        <v>25</v>
      </c>
      <c r="AL279" t="s">
        <v>57</v>
      </c>
    </row>
    <row r="280" spans="1:38" x14ac:dyDescent="0.25">
      <c r="A280">
        <v>278</v>
      </c>
      <c r="B280">
        <v>52301</v>
      </c>
      <c r="C280" t="s">
        <v>2108</v>
      </c>
      <c r="D280">
        <v>21</v>
      </c>
      <c r="F280">
        <v>3</v>
      </c>
      <c r="G280" t="s">
        <v>2109</v>
      </c>
      <c r="H280" t="s">
        <v>2109</v>
      </c>
      <c r="I280" t="s">
        <v>2110</v>
      </c>
      <c r="O280" t="s">
        <v>2111</v>
      </c>
      <c r="P280" s="1" t="str">
        <f t="shared" si="4"/>
        <v>link</v>
      </c>
      <c r="Q280" t="s">
        <v>87</v>
      </c>
      <c r="R280" t="s">
        <v>88</v>
      </c>
      <c r="S280" t="s">
        <v>383</v>
      </c>
      <c r="T280" t="s">
        <v>45</v>
      </c>
      <c r="U280" t="s">
        <v>46</v>
      </c>
      <c r="V280" t="s">
        <v>47</v>
      </c>
      <c r="W280" t="b">
        <v>1</v>
      </c>
      <c r="X280" t="b">
        <v>0</v>
      </c>
      <c r="Y280" t="b">
        <v>0</v>
      </c>
      <c r="Z280" t="s">
        <v>48</v>
      </c>
      <c r="AA280" t="s">
        <v>49</v>
      </c>
      <c r="AB280" t="s">
        <v>50</v>
      </c>
      <c r="AC280" t="s">
        <v>2112</v>
      </c>
      <c r="AD280" t="s">
        <v>1427</v>
      </c>
      <c r="AF280" t="s">
        <v>2113</v>
      </c>
      <c r="AG280" t="s">
        <v>2114</v>
      </c>
      <c r="AH280" t="s">
        <v>2115</v>
      </c>
      <c r="AI280" t="s">
        <v>67</v>
      </c>
      <c r="AK280">
        <v>100</v>
      </c>
      <c r="AL280" t="s">
        <v>114</v>
      </c>
    </row>
    <row r="281" spans="1:38" x14ac:dyDescent="0.25">
      <c r="A281">
        <v>279</v>
      </c>
      <c r="B281">
        <v>52345</v>
      </c>
      <c r="C281" t="s">
        <v>2116</v>
      </c>
      <c r="D281">
        <v>20</v>
      </c>
      <c r="F281">
        <v>3</v>
      </c>
      <c r="G281" t="s">
        <v>2117</v>
      </c>
      <c r="H281" t="s">
        <v>2117</v>
      </c>
      <c r="I281" t="s">
        <v>2118</v>
      </c>
      <c r="O281" t="s">
        <v>2119</v>
      </c>
      <c r="P281" s="1" t="str">
        <f t="shared" si="4"/>
        <v>link</v>
      </c>
      <c r="Q281" t="s">
        <v>87</v>
      </c>
      <c r="R281" t="s">
        <v>88</v>
      </c>
      <c r="S281" t="s">
        <v>440</v>
      </c>
      <c r="T281" t="s">
        <v>45</v>
      </c>
      <c r="U281" t="s">
        <v>46</v>
      </c>
      <c r="V281" t="s">
        <v>47</v>
      </c>
      <c r="W281" t="b">
        <v>1</v>
      </c>
      <c r="X281" t="b">
        <v>0</v>
      </c>
      <c r="Y281" t="b">
        <v>0</v>
      </c>
      <c r="Z281" t="s">
        <v>48</v>
      </c>
      <c r="AA281" t="s">
        <v>49</v>
      </c>
      <c r="AB281" t="s">
        <v>50</v>
      </c>
      <c r="AC281" t="s">
        <v>2120</v>
      </c>
      <c r="AD281" t="s">
        <v>875</v>
      </c>
      <c r="AF281" t="s">
        <v>2121</v>
      </c>
      <c r="AG281" t="s">
        <v>2122</v>
      </c>
      <c r="AH281" t="s">
        <v>2123</v>
      </c>
      <c r="AI281" t="s">
        <v>67</v>
      </c>
      <c r="AK281">
        <v>125</v>
      </c>
      <c r="AL281" t="s">
        <v>1411</v>
      </c>
    </row>
    <row r="282" spans="1:38" x14ac:dyDescent="0.25">
      <c r="A282">
        <v>280</v>
      </c>
      <c r="B282">
        <v>52356</v>
      </c>
      <c r="C282" t="s">
        <v>2124</v>
      </c>
      <c r="D282">
        <v>22</v>
      </c>
      <c r="F282">
        <v>3</v>
      </c>
      <c r="G282" t="s">
        <v>2125</v>
      </c>
      <c r="H282" t="s">
        <v>2125</v>
      </c>
      <c r="I282" t="s">
        <v>2126</v>
      </c>
      <c r="O282" t="s">
        <v>2127</v>
      </c>
      <c r="P282" s="1" t="str">
        <f t="shared" si="4"/>
        <v>link</v>
      </c>
      <c r="Q282" t="s">
        <v>42</v>
      </c>
      <c r="R282" t="s">
        <v>43</v>
      </c>
      <c r="S282" t="s">
        <v>2128</v>
      </c>
      <c r="T282" t="s">
        <v>45</v>
      </c>
      <c r="U282" t="s">
        <v>46</v>
      </c>
      <c r="V282" t="s">
        <v>47</v>
      </c>
      <c r="W282" t="b">
        <v>1</v>
      </c>
      <c r="X282" t="b">
        <v>0</v>
      </c>
      <c r="Y282" t="b">
        <v>0</v>
      </c>
      <c r="Z282" t="s">
        <v>48</v>
      </c>
      <c r="AA282" t="s">
        <v>49</v>
      </c>
      <c r="AB282" t="s">
        <v>50</v>
      </c>
      <c r="AC282" t="s">
        <v>824</v>
      </c>
      <c r="AD282" t="s">
        <v>936</v>
      </c>
      <c r="AF282" t="s">
        <v>2129</v>
      </c>
      <c r="AG282" t="s">
        <v>2130</v>
      </c>
      <c r="AH282" t="s">
        <v>2131</v>
      </c>
      <c r="AI282" t="s">
        <v>67</v>
      </c>
      <c r="AK282">
        <v>50</v>
      </c>
      <c r="AL282" t="s">
        <v>77</v>
      </c>
    </row>
    <row r="283" spans="1:38" x14ac:dyDescent="0.25">
      <c r="A283">
        <v>281</v>
      </c>
      <c r="B283">
        <v>52357</v>
      </c>
      <c r="C283" t="s">
        <v>2132</v>
      </c>
      <c r="D283">
        <v>2</v>
      </c>
      <c r="F283">
        <v>3</v>
      </c>
      <c r="G283" t="s">
        <v>2133</v>
      </c>
      <c r="H283" t="s">
        <v>2133</v>
      </c>
      <c r="I283" t="s">
        <v>2134</v>
      </c>
      <c r="M283">
        <v>57955</v>
      </c>
      <c r="O283" t="s">
        <v>2135</v>
      </c>
      <c r="P283" s="1" t="str">
        <f t="shared" si="4"/>
        <v>link</v>
      </c>
      <c r="Q283" t="s">
        <v>87</v>
      </c>
      <c r="R283" t="s">
        <v>88</v>
      </c>
      <c r="S283" t="s">
        <v>393</v>
      </c>
      <c r="T283" t="s">
        <v>45</v>
      </c>
      <c r="U283" t="s">
        <v>46</v>
      </c>
      <c r="V283" t="s">
        <v>47</v>
      </c>
      <c r="W283" t="b">
        <v>1</v>
      </c>
      <c r="X283" t="b">
        <v>0</v>
      </c>
      <c r="Y283" t="b">
        <v>0</v>
      </c>
      <c r="Z283" t="s">
        <v>48</v>
      </c>
      <c r="AA283" t="s">
        <v>49</v>
      </c>
      <c r="AB283" t="s">
        <v>50</v>
      </c>
      <c r="AC283" t="s">
        <v>2136</v>
      </c>
      <c r="AD283" t="s">
        <v>121</v>
      </c>
      <c r="AF283" t="s">
        <v>2137</v>
      </c>
      <c r="AG283" t="s">
        <v>2138</v>
      </c>
      <c r="AH283" t="s">
        <v>2139</v>
      </c>
      <c r="AI283" t="s">
        <v>760</v>
      </c>
      <c r="AK283">
        <v>1000</v>
      </c>
      <c r="AL283" t="s">
        <v>1330</v>
      </c>
    </row>
    <row r="284" spans="1:38" x14ac:dyDescent="0.25">
      <c r="A284">
        <v>282</v>
      </c>
      <c r="B284">
        <v>52375</v>
      </c>
      <c r="C284" t="s">
        <v>2140</v>
      </c>
      <c r="D284">
        <v>13</v>
      </c>
      <c r="F284">
        <v>3</v>
      </c>
      <c r="G284" t="s">
        <v>2141</v>
      </c>
      <c r="H284" t="s">
        <v>2141</v>
      </c>
      <c r="I284" t="s">
        <v>2142</v>
      </c>
      <c r="O284" t="s">
        <v>2143</v>
      </c>
      <c r="P284" s="1" t="str">
        <f t="shared" si="4"/>
        <v>link</v>
      </c>
      <c r="Q284" t="s">
        <v>42</v>
      </c>
      <c r="R284" t="s">
        <v>43</v>
      </c>
      <c r="S284" t="s">
        <v>100</v>
      </c>
      <c r="T284" t="s">
        <v>45</v>
      </c>
      <c r="U284" t="s">
        <v>46</v>
      </c>
      <c r="V284" t="s">
        <v>47</v>
      </c>
      <c r="W284" t="b">
        <v>1</v>
      </c>
      <c r="X284" t="b">
        <v>0</v>
      </c>
      <c r="Y284" t="b">
        <v>0</v>
      </c>
      <c r="Z284" t="s">
        <v>48</v>
      </c>
      <c r="AA284" t="s">
        <v>49</v>
      </c>
      <c r="AB284" t="s">
        <v>50</v>
      </c>
      <c r="AC284" t="s">
        <v>2144</v>
      </c>
      <c r="AD284" t="s">
        <v>302</v>
      </c>
      <c r="AF284" t="s">
        <v>627</v>
      </c>
      <c r="AG284" t="s">
        <v>628</v>
      </c>
      <c r="AH284" t="s">
        <v>629</v>
      </c>
      <c r="AI284" t="s">
        <v>67</v>
      </c>
      <c r="AK284">
        <v>200</v>
      </c>
      <c r="AL284" t="s">
        <v>125</v>
      </c>
    </row>
    <row r="285" spans="1:38" x14ac:dyDescent="0.25">
      <c r="A285">
        <v>283</v>
      </c>
      <c r="B285">
        <v>52399</v>
      </c>
      <c r="C285" t="s">
        <v>2145</v>
      </c>
      <c r="D285">
        <v>11</v>
      </c>
      <c r="F285">
        <v>3</v>
      </c>
      <c r="G285" t="s">
        <v>2146</v>
      </c>
      <c r="H285" t="s">
        <v>2146</v>
      </c>
      <c r="I285" t="s">
        <v>2147</v>
      </c>
      <c r="O285" t="s">
        <v>2148</v>
      </c>
      <c r="P285" s="1" t="str">
        <f t="shared" si="4"/>
        <v>link</v>
      </c>
      <c r="Q285" t="s">
        <v>87</v>
      </c>
      <c r="R285" t="s">
        <v>88</v>
      </c>
      <c r="S285" t="s">
        <v>100</v>
      </c>
      <c r="T285" t="s">
        <v>45</v>
      </c>
      <c r="U285" t="s">
        <v>46</v>
      </c>
      <c r="V285" t="s">
        <v>47</v>
      </c>
      <c r="W285" t="b">
        <v>1</v>
      </c>
      <c r="X285" t="b">
        <v>0</v>
      </c>
      <c r="Y285" t="b">
        <v>0</v>
      </c>
      <c r="Z285" t="s">
        <v>48</v>
      </c>
      <c r="AA285" t="s">
        <v>49</v>
      </c>
      <c r="AB285" t="s">
        <v>50</v>
      </c>
      <c r="AC285" t="s">
        <v>2149</v>
      </c>
      <c r="AD285" t="s">
        <v>432</v>
      </c>
      <c r="AF285" t="s">
        <v>2150</v>
      </c>
      <c r="AG285" t="s">
        <v>2151</v>
      </c>
      <c r="AH285" t="s">
        <v>2152</v>
      </c>
      <c r="AI285" t="s">
        <v>56</v>
      </c>
      <c r="AK285">
        <v>600</v>
      </c>
      <c r="AL285" t="s">
        <v>2153</v>
      </c>
    </row>
    <row r="286" spans="1:38" x14ac:dyDescent="0.25">
      <c r="A286">
        <v>284</v>
      </c>
      <c r="B286">
        <v>52417</v>
      </c>
      <c r="C286" t="s">
        <v>2154</v>
      </c>
      <c r="D286">
        <v>1</v>
      </c>
      <c r="F286">
        <v>3</v>
      </c>
      <c r="G286" t="s">
        <v>2155</v>
      </c>
      <c r="H286" t="s">
        <v>2155</v>
      </c>
      <c r="I286" t="s">
        <v>2156</v>
      </c>
      <c r="O286" t="s">
        <v>2157</v>
      </c>
      <c r="P286" s="1" t="str">
        <f t="shared" si="4"/>
        <v>link</v>
      </c>
      <c r="Q286" t="s">
        <v>87</v>
      </c>
      <c r="R286" t="s">
        <v>88</v>
      </c>
      <c r="S286" t="s">
        <v>393</v>
      </c>
      <c r="T286" t="s">
        <v>45</v>
      </c>
      <c r="U286" t="s">
        <v>46</v>
      </c>
      <c r="V286" t="s">
        <v>47</v>
      </c>
      <c r="W286" t="b">
        <v>1</v>
      </c>
      <c r="X286" t="b">
        <v>0</v>
      </c>
      <c r="Y286" t="b">
        <v>0</v>
      </c>
      <c r="Z286" t="s">
        <v>48</v>
      </c>
      <c r="AA286" t="s">
        <v>49</v>
      </c>
      <c r="AB286" t="s">
        <v>50</v>
      </c>
      <c r="AC286" t="s">
        <v>2158</v>
      </c>
      <c r="AD286" t="s">
        <v>218</v>
      </c>
      <c r="AF286" t="s">
        <v>2159</v>
      </c>
      <c r="AG286" t="s">
        <v>2160</v>
      </c>
      <c r="AH286" t="s">
        <v>2161</v>
      </c>
      <c r="AI286" t="s">
        <v>56</v>
      </c>
      <c r="AK286">
        <v>75</v>
      </c>
      <c r="AL286" t="s">
        <v>68</v>
      </c>
    </row>
    <row r="287" spans="1:38" x14ac:dyDescent="0.25">
      <c r="A287">
        <v>285</v>
      </c>
      <c r="B287">
        <v>52447</v>
      </c>
      <c r="C287" t="s">
        <v>2162</v>
      </c>
      <c r="D287">
        <v>11</v>
      </c>
      <c r="F287">
        <v>3</v>
      </c>
      <c r="G287" t="s">
        <v>2163</v>
      </c>
      <c r="H287" t="s">
        <v>2163</v>
      </c>
      <c r="I287" t="s">
        <v>2164</v>
      </c>
      <c r="O287" t="s">
        <v>2165</v>
      </c>
      <c r="P287" s="1" t="str">
        <f t="shared" si="4"/>
        <v>link</v>
      </c>
      <c r="Q287" t="s">
        <v>87</v>
      </c>
      <c r="R287" t="s">
        <v>88</v>
      </c>
      <c r="S287" t="s">
        <v>100</v>
      </c>
      <c r="T287" t="s">
        <v>45</v>
      </c>
      <c r="U287" t="s">
        <v>46</v>
      </c>
      <c r="V287" t="s">
        <v>47</v>
      </c>
      <c r="W287" t="b">
        <v>1</v>
      </c>
      <c r="X287" t="b">
        <v>0</v>
      </c>
      <c r="Y287" t="b">
        <v>0</v>
      </c>
      <c r="Z287" t="s">
        <v>48</v>
      </c>
      <c r="AA287" t="s">
        <v>49</v>
      </c>
      <c r="AB287" t="s">
        <v>50</v>
      </c>
      <c r="AC287" t="s">
        <v>2166</v>
      </c>
      <c r="AD287" t="s">
        <v>432</v>
      </c>
      <c r="AF287" t="s">
        <v>2167</v>
      </c>
      <c r="AG287" t="s">
        <v>2168</v>
      </c>
      <c r="AH287" t="s">
        <v>2169</v>
      </c>
      <c r="AI287" t="s">
        <v>56</v>
      </c>
      <c r="AK287">
        <v>800</v>
      </c>
      <c r="AL287" t="s">
        <v>2170</v>
      </c>
    </row>
    <row r="288" spans="1:38" x14ac:dyDescent="0.25">
      <c r="A288">
        <v>286</v>
      </c>
      <c r="B288">
        <v>52484</v>
      </c>
      <c r="C288" t="s">
        <v>2171</v>
      </c>
      <c r="D288" t="s">
        <v>2172</v>
      </c>
      <c r="F288">
        <v>3</v>
      </c>
      <c r="G288" t="s">
        <v>2173</v>
      </c>
      <c r="H288" t="s">
        <v>2173</v>
      </c>
      <c r="I288" t="s">
        <v>2174</v>
      </c>
      <c r="O288" t="s">
        <v>2175</v>
      </c>
      <c r="P288" s="1" t="str">
        <f t="shared" si="4"/>
        <v>link</v>
      </c>
      <c r="Q288" t="s">
        <v>42</v>
      </c>
      <c r="R288" t="s">
        <v>43</v>
      </c>
      <c r="S288" t="s">
        <v>100</v>
      </c>
      <c r="T288" t="s">
        <v>45</v>
      </c>
      <c r="U288" t="s">
        <v>46</v>
      </c>
      <c r="V288" t="s">
        <v>47</v>
      </c>
      <c r="W288" t="b">
        <v>1</v>
      </c>
      <c r="X288" t="b">
        <v>0</v>
      </c>
      <c r="Y288" t="b">
        <v>0</v>
      </c>
      <c r="Z288" t="s">
        <v>48</v>
      </c>
      <c r="AA288" t="s">
        <v>49</v>
      </c>
      <c r="AB288" t="s">
        <v>50</v>
      </c>
      <c r="AC288" t="s">
        <v>2176</v>
      </c>
      <c r="AD288" t="s">
        <v>2177</v>
      </c>
      <c r="AF288" t="s">
        <v>2178</v>
      </c>
      <c r="AG288" t="s">
        <v>2179</v>
      </c>
      <c r="AH288" t="s">
        <v>2180</v>
      </c>
      <c r="AI288" t="s">
        <v>56</v>
      </c>
      <c r="AK288">
        <v>575</v>
      </c>
      <c r="AL288" t="s">
        <v>1022</v>
      </c>
    </row>
    <row r="289" spans="1:38" x14ac:dyDescent="0.25">
      <c r="A289">
        <v>287</v>
      </c>
      <c r="B289">
        <v>52561</v>
      </c>
      <c r="C289" t="s">
        <v>2181</v>
      </c>
      <c r="D289">
        <v>17</v>
      </c>
      <c r="F289">
        <v>3</v>
      </c>
      <c r="G289" t="s">
        <v>2182</v>
      </c>
      <c r="H289" t="s">
        <v>2182</v>
      </c>
      <c r="I289" t="s">
        <v>2183</v>
      </c>
      <c r="O289" t="s">
        <v>2184</v>
      </c>
      <c r="P289" s="1" t="str">
        <f t="shared" si="4"/>
        <v>link</v>
      </c>
      <c r="Q289" t="s">
        <v>87</v>
      </c>
      <c r="R289" t="s">
        <v>88</v>
      </c>
      <c r="S289" t="s">
        <v>311</v>
      </c>
      <c r="T289" t="s">
        <v>45</v>
      </c>
      <c r="U289" t="s">
        <v>46</v>
      </c>
      <c r="V289" t="s">
        <v>47</v>
      </c>
      <c r="W289" t="b">
        <v>1</v>
      </c>
      <c r="X289" t="b">
        <v>0</v>
      </c>
      <c r="Y289" t="b">
        <v>0</v>
      </c>
      <c r="Z289" t="s">
        <v>48</v>
      </c>
      <c r="AA289" t="s">
        <v>49</v>
      </c>
      <c r="AB289" t="s">
        <v>50</v>
      </c>
      <c r="AC289" t="s">
        <v>2185</v>
      </c>
      <c r="AD289" t="s">
        <v>471</v>
      </c>
      <c r="AF289" t="s">
        <v>2186</v>
      </c>
      <c r="AG289" t="s">
        <v>2187</v>
      </c>
      <c r="AH289" t="s">
        <v>2188</v>
      </c>
      <c r="AI289" t="s">
        <v>67</v>
      </c>
      <c r="AK289">
        <v>25</v>
      </c>
      <c r="AL289" t="s">
        <v>142</v>
      </c>
    </row>
    <row r="290" spans="1:38" x14ac:dyDescent="0.25">
      <c r="A290">
        <v>288</v>
      </c>
      <c r="B290">
        <v>52614</v>
      </c>
      <c r="C290" t="s">
        <v>2189</v>
      </c>
      <c r="D290">
        <v>13</v>
      </c>
      <c r="F290">
        <v>3</v>
      </c>
      <c r="G290" t="s">
        <v>2190</v>
      </c>
      <c r="H290" t="s">
        <v>2190</v>
      </c>
      <c r="I290" t="s">
        <v>2191</v>
      </c>
      <c r="O290" t="s">
        <v>2192</v>
      </c>
      <c r="P290" s="1" t="str">
        <f t="shared" si="4"/>
        <v>link</v>
      </c>
      <c r="Q290" t="s">
        <v>87</v>
      </c>
      <c r="R290" t="s">
        <v>88</v>
      </c>
      <c r="S290" t="s">
        <v>393</v>
      </c>
      <c r="T290" t="s">
        <v>45</v>
      </c>
      <c r="U290" t="s">
        <v>46</v>
      </c>
      <c r="V290" t="s">
        <v>47</v>
      </c>
      <c r="W290" t="b">
        <v>1</v>
      </c>
      <c r="X290" t="b">
        <v>0</v>
      </c>
      <c r="Y290" t="b">
        <v>0</v>
      </c>
      <c r="Z290" t="s">
        <v>48</v>
      </c>
      <c r="AA290" t="s">
        <v>49</v>
      </c>
      <c r="AB290" t="s">
        <v>50</v>
      </c>
      <c r="AC290" t="s">
        <v>2193</v>
      </c>
      <c r="AD290" t="s">
        <v>291</v>
      </c>
      <c r="AF290" t="s">
        <v>2194</v>
      </c>
      <c r="AG290" t="s">
        <v>2195</v>
      </c>
      <c r="AH290" t="s">
        <v>2196</v>
      </c>
      <c r="AI290" t="s">
        <v>56</v>
      </c>
      <c r="AK290">
        <v>300</v>
      </c>
      <c r="AL290" t="s">
        <v>194</v>
      </c>
    </row>
    <row r="291" spans="1:38" x14ac:dyDescent="0.25">
      <c r="A291">
        <v>289</v>
      </c>
      <c r="B291">
        <v>52628</v>
      </c>
      <c r="C291" t="s">
        <v>2197</v>
      </c>
      <c r="D291">
        <v>13</v>
      </c>
      <c r="F291">
        <v>3</v>
      </c>
      <c r="G291" t="s">
        <v>2198</v>
      </c>
      <c r="H291" t="s">
        <v>2199</v>
      </c>
      <c r="I291" t="s">
        <v>2198</v>
      </c>
      <c r="O291" t="s">
        <v>2200</v>
      </c>
      <c r="P291" s="1" t="str">
        <f t="shared" si="4"/>
        <v>link</v>
      </c>
      <c r="Q291" t="s">
        <v>42</v>
      </c>
      <c r="R291" t="s">
        <v>43</v>
      </c>
      <c r="S291" t="s">
        <v>100</v>
      </c>
      <c r="T291" t="s">
        <v>45</v>
      </c>
      <c r="U291" t="s">
        <v>46</v>
      </c>
      <c r="V291" t="s">
        <v>47</v>
      </c>
      <c r="W291" t="b">
        <v>1</v>
      </c>
      <c r="X291" t="b">
        <v>0</v>
      </c>
      <c r="Y291" t="b">
        <v>0</v>
      </c>
      <c r="Z291" t="s">
        <v>48</v>
      </c>
      <c r="AA291" t="s">
        <v>49</v>
      </c>
      <c r="AB291" t="s">
        <v>50</v>
      </c>
      <c r="AC291" t="s">
        <v>2201</v>
      </c>
      <c r="AD291" t="s">
        <v>291</v>
      </c>
      <c r="AF291" t="s">
        <v>2202</v>
      </c>
      <c r="AG291" t="s">
        <v>2203</v>
      </c>
      <c r="AH291" t="s">
        <v>2204</v>
      </c>
      <c r="AI291" t="s">
        <v>769</v>
      </c>
      <c r="AK291">
        <v>150</v>
      </c>
      <c r="AL291" t="s">
        <v>158</v>
      </c>
    </row>
    <row r="292" spans="1:38" x14ac:dyDescent="0.25">
      <c r="A292">
        <v>290</v>
      </c>
      <c r="B292">
        <v>52663</v>
      </c>
      <c r="C292" t="s">
        <v>2205</v>
      </c>
      <c r="D292">
        <v>18</v>
      </c>
      <c r="F292">
        <v>3</v>
      </c>
      <c r="G292" t="s">
        <v>2206</v>
      </c>
      <c r="H292" t="s">
        <v>2206</v>
      </c>
      <c r="I292" t="s">
        <v>2207</v>
      </c>
      <c r="O292" t="s">
        <v>2208</v>
      </c>
      <c r="P292" s="1" t="str">
        <f t="shared" si="4"/>
        <v>link</v>
      </c>
      <c r="Q292" t="s">
        <v>87</v>
      </c>
      <c r="R292" t="s">
        <v>88</v>
      </c>
      <c r="S292" t="s">
        <v>300</v>
      </c>
      <c r="T292" t="s">
        <v>45</v>
      </c>
      <c r="U292" t="s">
        <v>46</v>
      </c>
      <c r="V292" t="s">
        <v>47</v>
      </c>
      <c r="W292" t="b">
        <v>1</v>
      </c>
      <c r="X292" t="b">
        <v>0</v>
      </c>
      <c r="Y292" t="b">
        <v>0</v>
      </c>
      <c r="Z292" t="s">
        <v>48</v>
      </c>
      <c r="AA292" t="s">
        <v>49</v>
      </c>
      <c r="AB292" t="s">
        <v>50</v>
      </c>
      <c r="AC292" t="s">
        <v>320</v>
      </c>
      <c r="AD292" t="s">
        <v>147</v>
      </c>
      <c r="AF292" t="s">
        <v>516</v>
      </c>
      <c r="AG292" t="s">
        <v>517</v>
      </c>
      <c r="AH292" t="s">
        <v>518</v>
      </c>
      <c r="AI292" t="s">
        <v>67</v>
      </c>
      <c r="AK292">
        <v>100</v>
      </c>
      <c r="AL292" t="s">
        <v>114</v>
      </c>
    </row>
    <row r="293" spans="1:38" x14ac:dyDescent="0.25">
      <c r="A293">
        <v>291</v>
      </c>
      <c r="B293">
        <v>52665</v>
      </c>
      <c r="C293" t="s">
        <v>2209</v>
      </c>
      <c r="D293">
        <v>20</v>
      </c>
      <c r="F293">
        <v>3</v>
      </c>
      <c r="G293" t="s">
        <v>2210</v>
      </c>
      <c r="H293" t="s">
        <v>2210</v>
      </c>
      <c r="I293" t="s">
        <v>2211</v>
      </c>
      <c r="O293" t="s">
        <v>2212</v>
      </c>
      <c r="P293" s="1" t="str">
        <f t="shared" si="4"/>
        <v>link</v>
      </c>
      <c r="Q293" t="s">
        <v>87</v>
      </c>
      <c r="R293" t="s">
        <v>88</v>
      </c>
      <c r="S293" t="s">
        <v>951</v>
      </c>
      <c r="T293" t="s">
        <v>45</v>
      </c>
      <c r="U293" t="s">
        <v>46</v>
      </c>
      <c r="V293" t="s">
        <v>47</v>
      </c>
      <c r="W293" t="b">
        <v>1</v>
      </c>
      <c r="X293" t="b">
        <v>0</v>
      </c>
      <c r="Y293" t="b">
        <v>0</v>
      </c>
      <c r="Z293" t="s">
        <v>48</v>
      </c>
      <c r="AA293" t="s">
        <v>49</v>
      </c>
      <c r="AB293" t="s">
        <v>50</v>
      </c>
      <c r="AC293" t="s">
        <v>928</v>
      </c>
      <c r="AD293" t="s">
        <v>928</v>
      </c>
      <c r="AF293" t="s">
        <v>1095</v>
      </c>
      <c r="AG293" t="s">
        <v>1096</v>
      </c>
      <c r="AH293" t="s">
        <v>1097</v>
      </c>
      <c r="AI293" t="s">
        <v>67</v>
      </c>
      <c r="AK293">
        <v>75</v>
      </c>
      <c r="AL293" t="s">
        <v>68</v>
      </c>
    </row>
    <row r="294" spans="1:38" x14ac:dyDescent="0.25">
      <c r="A294">
        <v>292</v>
      </c>
      <c r="B294">
        <v>52666</v>
      </c>
      <c r="C294" t="s">
        <v>2213</v>
      </c>
      <c r="D294">
        <v>20</v>
      </c>
      <c r="F294">
        <v>3</v>
      </c>
      <c r="G294" t="s">
        <v>2214</v>
      </c>
      <c r="H294" t="s">
        <v>2214</v>
      </c>
      <c r="I294" t="s">
        <v>2215</v>
      </c>
      <c r="O294" t="s">
        <v>2216</v>
      </c>
      <c r="P294" s="1" t="str">
        <f t="shared" si="4"/>
        <v>link</v>
      </c>
      <c r="Q294" t="s">
        <v>87</v>
      </c>
      <c r="R294" t="s">
        <v>88</v>
      </c>
      <c r="S294" t="s">
        <v>383</v>
      </c>
      <c r="T294" t="s">
        <v>45</v>
      </c>
      <c r="U294" t="s">
        <v>46</v>
      </c>
      <c r="V294" t="s">
        <v>47</v>
      </c>
      <c r="W294" t="b">
        <v>1</v>
      </c>
      <c r="X294" t="b">
        <v>0</v>
      </c>
      <c r="Y294" t="b">
        <v>0</v>
      </c>
      <c r="Z294" t="s">
        <v>48</v>
      </c>
      <c r="AA294" t="s">
        <v>49</v>
      </c>
      <c r="AB294" t="s">
        <v>50</v>
      </c>
      <c r="AC294" t="s">
        <v>2217</v>
      </c>
      <c r="AD294" t="s">
        <v>423</v>
      </c>
      <c r="AF294" t="s">
        <v>2218</v>
      </c>
      <c r="AG294" t="s">
        <v>2219</v>
      </c>
      <c r="AH294" t="s">
        <v>2220</v>
      </c>
      <c r="AI294" t="s">
        <v>67</v>
      </c>
      <c r="AK294">
        <v>25</v>
      </c>
      <c r="AL294" t="s">
        <v>57</v>
      </c>
    </row>
    <row r="295" spans="1:38" x14ac:dyDescent="0.25">
      <c r="A295">
        <v>293</v>
      </c>
      <c r="B295">
        <v>52667</v>
      </c>
      <c r="C295" t="s">
        <v>2221</v>
      </c>
      <c r="D295">
        <v>20</v>
      </c>
      <c r="F295">
        <v>3</v>
      </c>
      <c r="G295" t="s">
        <v>2222</v>
      </c>
      <c r="H295" t="s">
        <v>2222</v>
      </c>
      <c r="I295" t="s">
        <v>2223</v>
      </c>
      <c r="O295" t="s">
        <v>2224</v>
      </c>
      <c r="P295" s="1" t="str">
        <f t="shared" si="4"/>
        <v>link</v>
      </c>
      <c r="Q295" t="s">
        <v>87</v>
      </c>
      <c r="R295" t="s">
        <v>88</v>
      </c>
      <c r="S295" t="s">
        <v>393</v>
      </c>
      <c r="T295" t="s">
        <v>45</v>
      </c>
      <c r="U295" t="s">
        <v>46</v>
      </c>
      <c r="V295" t="s">
        <v>47</v>
      </c>
      <c r="W295" t="b">
        <v>1</v>
      </c>
      <c r="X295" t="b">
        <v>0</v>
      </c>
      <c r="Y295" t="b">
        <v>0</v>
      </c>
      <c r="Z295" t="s">
        <v>48</v>
      </c>
      <c r="AA295" t="s">
        <v>49</v>
      </c>
      <c r="AB295" t="s">
        <v>50</v>
      </c>
      <c r="AC295" t="s">
        <v>2225</v>
      </c>
      <c r="AD295" t="s">
        <v>928</v>
      </c>
      <c r="AF295" t="s">
        <v>2218</v>
      </c>
      <c r="AG295" t="s">
        <v>2219</v>
      </c>
      <c r="AH295" t="s">
        <v>2220</v>
      </c>
      <c r="AI295" t="s">
        <v>67</v>
      </c>
      <c r="AK295">
        <v>50</v>
      </c>
      <c r="AL295" t="s">
        <v>77</v>
      </c>
    </row>
    <row r="296" spans="1:38" x14ac:dyDescent="0.25">
      <c r="A296">
        <v>294</v>
      </c>
      <c r="B296">
        <v>52668</v>
      </c>
      <c r="C296" t="s">
        <v>2226</v>
      </c>
      <c r="D296">
        <v>22</v>
      </c>
      <c r="F296">
        <v>3</v>
      </c>
      <c r="G296" t="s">
        <v>2227</v>
      </c>
      <c r="H296" t="s">
        <v>2227</v>
      </c>
      <c r="I296" t="s">
        <v>2228</v>
      </c>
      <c r="O296" t="s">
        <v>2229</v>
      </c>
      <c r="P296" s="1" t="str">
        <f t="shared" si="4"/>
        <v>link</v>
      </c>
      <c r="Q296" t="s">
        <v>87</v>
      </c>
      <c r="R296" t="s">
        <v>88</v>
      </c>
      <c r="S296" t="s">
        <v>393</v>
      </c>
      <c r="T296" t="s">
        <v>45</v>
      </c>
      <c r="U296" t="s">
        <v>46</v>
      </c>
      <c r="V296" t="s">
        <v>47</v>
      </c>
      <c r="W296" t="b">
        <v>1</v>
      </c>
      <c r="X296" t="b">
        <v>0</v>
      </c>
      <c r="Y296" t="b">
        <v>0</v>
      </c>
      <c r="Z296" t="s">
        <v>48</v>
      </c>
      <c r="AA296" t="s">
        <v>49</v>
      </c>
      <c r="AB296" t="s">
        <v>50</v>
      </c>
      <c r="AC296" t="s">
        <v>928</v>
      </c>
      <c r="AD296" t="s">
        <v>928</v>
      </c>
      <c r="AF296" t="s">
        <v>2230</v>
      </c>
      <c r="AG296" t="s">
        <v>2231</v>
      </c>
      <c r="AH296" t="s">
        <v>2232</v>
      </c>
      <c r="AI296" t="s">
        <v>67</v>
      </c>
      <c r="AK296">
        <v>50</v>
      </c>
      <c r="AL296" t="s">
        <v>77</v>
      </c>
    </row>
    <row r="297" spans="1:38" x14ac:dyDescent="0.25">
      <c r="A297">
        <v>295</v>
      </c>
      <c r="B297">
        <v>52669</v>
      </c>
      <c r="C297" t="s">
        <v>2233</v>
      </c>
      <c r="D297">
        <v>13</v>
      </c>
      <c r="F297">
        <v>3</v>
      </c>
      <c r="G297" t="s">
        <v>2234</v>
      </c>
      <c r="H297" t="s">
        <v>2234</v>
      </c>
      <c r="I297" t="s">
        <v>2235</v>
      </c>
      <c r="O297" t="s">
        <v>2236</v>
      </c>
      <c r="P297" s="1" t="str">
        <f t="shared" si="4"/>
        <v>link</v>
      </c>
      <c r="Q297" t="s">
        <v>87</v>
      </c>
      <c r="R297" t="s">
        <v>88</v>
      </c>
      <c r="S297" t="s">
        <v>100</v>
      </c>
      <c r="T297" t="s">
        <v>45</v>
      </c>
      <c r="U297" t="s">
        <v>46</v>
      </c>
      <c r="V297" t="s">
        <v>47</v>
      </c>
      <c r="W297" t="b">
        <v>1</v>
      </c>
      <c r="X297" t="b">
        <v>0</v>
      </c>
      <c r="Y297" t="b">
        <v>0</v>
      </c>
      <c r="Z297" t="s">
        <v>48</v>
      </c>
      <c r="AA297" t="s">
        <v>49</v>
      </c>
      <c r="AB297" t="s">
        <v>50</v>
      </c>
      <c r="AC297" t="s">
        <v>2237</v>
      </c>
      <c r="AD297" t="s">
        <v>1754</v>
      </c>
      <c r="AF297" t="s">
        <v>2238</v>
      </c>
      <c r="AG297" t="s">
        <v>2239</v>
      </c>
      <c r="AH297" t="s">
        <v>2240</v>
      </c>
      <c r="AI297" t="s">
        <v>56</v>
      </c>
      <c r="AK297">
        <v>200</v>
      </c>
      <c r="AL297" t="s">
        <v>125</v>
      </c>
    </row>
    <row r="298" spans="1:38" x14ac:dyDescent="0.25">
      <c r="A298">
        <v>296</v>
      </c>
      <c r="B298">
        <v>52676</v>
      </c>
      <c r="C298" t="s">
        <v>2241</v>
      </c>
      <c r="D298">
        <v>19</v>
      </c>
      <c r="F298">
        <v>3</v>
      </c>
      <c r="G298" t="s">
        <v>2242</v>
      </c>
      <c r="H298" t="s">
        <v>2242</v>
      </c>
      <c r="I298" t="s">
        <v>2243</v>
      </c>
      <c r="O298" t="s">
        <v>2244</v>
      </c>
      <c r="P298" s="1" t="str">
        <f t="shared" si="4"/>
        <v>link</v>
      </c>
      <c r="Q298" t="s">
        <v>87</v>
      </c>
      <c r="R298" t="s">
        <v>88</v>
      </c>
      <c r="S298" t="s">
        <v>393</v>
      </c>
      <c r="T298" t="s">
        <v>45</v>
      </c>
      <c r="U298" t="s">
        <v>46</v>
      </c>
      <c r="V298" t="s">
        <v>47</v>
      </c>
      <c r="W298" t="b">
        <v>1</v>
      </c>
      <c r="X298" t="b">
        <v>0</v>
      </c>
      <c r="Y298" t="b">
        <v>0</v>
      </c>
      <c r="Z298" t="s">
        <v>48</v>
      </c>
      <c r="AA298" t="s">
        <v>49</v>
      </c>
      <c r="AB298" t="s">
        <v>50</v>
      </c>
      <c r="AC298" t="s">
        <v>2245</v>
      </c>
      <c r="AD298" t="s">
        <v>566</v>
      </c>
      <c r="AF298" t="s">
        <v>2246</v>
      </c>
      <c r="AG298" t="s">
        <v>2247</v>
      </c>
      <c r="AH298" t="s">
        <v>2248</v>
      </c>
      <c r="AI298" t="s">
        <v>67</v>
      </c>
      <c r="AK298">
        <v>100</v>
      </c>
      <c r="AL298" t="s">
        <v>114</v>
      </c>
    </row>
    <row r="299" spans="1:38" x14ac:dyDescent="0.25">
      <c r="A299">
        <v>297</v>
      </c>
      <c r="B299">
        <v>52677</v>
      </c>
      <c r="C299" t="s">
        <v>2249</v>
      </c>
      <c r="D299">
        <v>12</v>
      </c>
      <c r="F299">
        <v>3</v>
      </c>
      <c r="G299" t="s">
        <v>2250</v>
      </c>
      <c r="H299" t="s">
        <v>2250</v>
      </c>
      <c r="I299" t="s">
        <v>2251</v>
      </c>
      <c r="O299" t="s">
        <v>2252</v>
      </c>
      <c r="P299" s="1" t="str">
        <f t="shared" si="4"/>
        <v>link</v>
      </c>
      <c r="Q299" t="s">
        <v>87</v>
      </c>
      <c r="R299" t="s">
        <v>88</v>
      </c>
      <c r="S299" t="s">
        <v>393</v>
      </c>
      <c r="T299" t="s">
        <v>45</v>
      </c>
      <c r="U299" t="s">
        <v>46</v>
      </c>
      <c r="V299" t="s">
        <v>47</v>
      </c>
      <c r="W299" t="b">
        <v>1</v>
      </c>
      <c r="X299" t="b">
        <v>0</v>
      </c>
      <c r="Y299" t="b">
        <v>0</v>
      </c>
      <c r="Z299" t="s">
        <v>48</v>
      </c>
      <c r="AA299" t="s">
        <v>49</v>
      </c>
      <c r="AB299" t="s">
        <v>50</v>
      </c>
      <c r="AC299" t="s">
        <v>2253</v>
      </c>
      <c r="AD299" t="s">
        <v>2254</v>
      </c>
      <c r="AF299" t="s">
        <v>1019</v>
      </c>
      <c r="AG299" t="s">
        <v>1020</v>
      </c>
      <c r="AH299" t="s">
        <v>1021</v>
      </c>
      <c r="AI299" t="s">
        <v>56</v>
      </c>
      <c r="AK299">
        <v>225</v>
      </c>
      <c r="AL299" t="s">
        <v>446</v>
      </c>
    </row>
    <row r="300" spans="1:38" x14ac:dyDescent="0.25">
      <c r="A300">
        <v>298</v>
      </c>
      <c r="B300">
        <v>52693</v>
      </c>
      <c r="C300" t="s">
        <v>2255</v>
      </c>
      <c r="D300">
        <v>16</v>
      </c>
      <c r="F300">
        <v>3</v>
      </c>
      <c r="G300" t="s">
        <v>2256</v>
      </c>
      <c r="H300" t="s">
        <v>2256</v>
      </c>
      <c r="I300" t="s">
        <v>2257</v>
      </c>
      <c r="O300" t="s">
        <v>2258</v>
      </c>
      <c r="P300" s="1" t="str">
        <f t="shared" si="4"/>
        <v>link</v>
      </c>
      <c r="Q300" t="s">
        <v>87</v>
      </c>
      <c r="R300" t="s">
        <v>88</v>
      </c>
      <c r="S300" t="s">
        <v>300</v>
      </c>
      <c r="T300" t="s">
        <v>45</v>
      </c>
      <c r="U300" t="s">
        <v>46</v>
      </c>
      <c r="V300" t="s">
        <v>47</v>
      </c>
      <c r="W300" t="b">
        <v>1</v>
      </c>
      <c r="X300" t="b">
        <v>0</v>
      </c>
      <c r="Y300" t="b">
        <v>0</v>
      </c>
      <c r="Z300" t="s">
        <v>48</v>
      </c>
      <c r="AA300" t="s">
        <v>49</v>
      </c>
      <c r="AB300" t="s">
        <v>50</v>
      </c>
      <c r="AC300" t="s">
        <v>82</v>
      </c>
      <c r="AD300" t="s">
        <v>52</v>
      </c>
      <c r="AF300" t="s">
        <v>64</v>
      </c>
      <c r="AG300" t="s">
        <v>65</v>
      </c>
      <c r="AH300" t="s">
        <v>66</v>
      </c>
      <c r="AI300" t="s">
        <v>67</v>
      </c>
      <c r="AK300">
        <v>75</v>
      </c>
      <c r="AL300" t="s">
        <v>68</v>
      </c>
    </row>
    <row r="301" spans="1:38" x14ac:dyDescent="0.25">
      <c r="A301">
        <v>299</v>
      </c>
      <c r="B301">
        <v>52702</v>
      </c>
      <c r="C301" t="s">
        <v>2259</v>
      </c>
      <c r="D301">
        <v>13</v>
      </c>
      <c r="F301">
        <v>3</v>
      </c>
      <c r="G301" t="s">
        <v>2260</v>
      </c>
      <c r="H301" t="s">
        <v>2260</v>
      </c>
      <c r="I301" t="s">
        <v>2261</v>
      </c>
      <c r="O301" t="s">
        <v>2262</v>
      </c>
      <c r="P301" s="1" t="str">
        <f t="shared" si="4"/>
        <v>link</v>
      </c>
      <c r="Q301" t="s">
        <v>87</v>
      </c>
      <c r="R301" t="s">
        <v>88</v>
      </c>
      <c r="S301" t="s">
        <v>2263</v>
      </c>
      <c r="T301" t="s">
        <v>45</v>
      </c>
      <c r="U301" t="s">
        <v>46</v>
      </c>
      <c r="V301" t="s">
        <v>47</v>
      </c>
      <c r="W301" t="b">
        <v>1</v>
      </c>
      <c r="X301" t="b">
        <v>0</v>
      </c>
      <c r="Y301" t="b">
        <v>0</v>
      </c>
      <c r="Z301" t="s">
        <v>48</v>
      </c>
      <c r="AA301" t="s">
        <v>49</v>
      </c>
      <c r="AB301" t="s">
        <v>50</v>
      </c>
      <c r="AC301" t="s">
        <v>2264</v>
      </c>
      <c r="AD301" t="s">
        <v>2265</v>
      </c>
      <c r="AF301" t="s">
        <v>2266</v>
      </c>
      <c r="AG301" t="s">
        <v>2267</v>
      </c>
      <c r="AH301" t="s">
        <v>2268</v>
      </c>
      <c r="AI301" t="s">
        <v>56</v>
      </c>
      <c r="AK301">
        <v>325</v>
      </c>
      <c r="AL301" t="s">
        <v>561</v>
      </c>
    </row>
    <row r="302" spans="1:38" x14ac:dyDescent="0.25">
      <c r="A302">
        <v>300</v>
      </c>
      <c r="B302">
        <v>52704</v>
      </c>
      <c r="C302" t="s">
        <v>2269</v>
      </c>
      <c r="D302">
        <v>11</v>
      </c>
      <c r="F302">
        <v>3</v>
      </c>
      <c r="G302" t="s">
        <v>2270</v>
      </c>
      <c r="H302" t="s">
        <v>2270</v>
      </c>
      <c r="I302" t="s">
        <v>2271</v>
      </c>
      <c r="O302" t="s">
        <v>2272</v>
      </c>
      <c r="P302" s="1" t="str">
        <f t="shared" si="4"/>
        <v>link</v>
      </c>
      <c r="Q302" t="s">
        <v>87</v>
      </c>
      <c r="R302" t="s">
        <v>88</v>
      </c>
      <c r="S302" t="s">
        <v>300</v>
      </c>
      <c r="T302" t="s">
        <v>45</v>
      </c>
      <c r="U302" t="s">
        <v>46</v>
      </c>
      <c r="V302" t="s">
        <v>47</v>
      </c>
      <c r="W302" t="b">
        <v>1</v>
      </c>
      <c r="X302" t="b">
        <v>0</v>
      </c>
      <c r="Y302" t="b">
        <v>0</v>
      </c>
      <c r="Z302" t="s">
        <v>48</v>
      </c>
      <c r="AA302" t="s">
        <v>49</v>
      </c>
      <c r="AB302" t="s">
        <v>50</v>
      </c>
      <c r="AC302" t="s">
        <v>2273</v>
      </c>
      <c r="AD302" t="s">
        <v>331</v>
      </c>
      <c r="AF302" t="s">
        <v>332</v>
      </c>
      <c r="AG302" t="s">
        <v>333</v>
      </c>
      <c r="AH302" t="s">
        <v>334</v>
      </c>
      <c r="AI302" t="s">
        <v>56</v>
      </c>
      <c r="AK302">
        <v>325</v>
      </c>
      <c r="AL302" t="s">
        <v>561</v>
      </c>
    </row>
    <row r="303" spans="1:38" x14ac:dyDescent="0.25">
      <c r="A303">
        <v>301</v>
      </c>
      <c r="B303">
        <v>52705</v>
      </c>
      <c r="C303" t="s">
        <v>2274</v>
      </c>
      <c r="D303">
        <v>19</v>
      </c>
      <c r="F303">
        <v>3</v>
      </c>
      <c r="G303" t="s">
        <v>2275</v>
      </c>
      <c r="H303" t="s">
        <v>2275</v>
      </c>
      <c r="I303" t="s">
        <v>2276</v>
      </c>
      <c r="O303" t="s">
        <v>2277</v>
      </c>
      <c r="P303" s="1" t="str">
        <f t="shared" si="4"/>
        <v>link</v>
      </c>
      <c r="Q303" t="s">
        <v>87</v>
      </c>
      <c r="R303" t="s">
        <v>88</v>
      </c>
      <c r="S303" t="s">
        <v>383</v>
      </c>
      <c r="T303" t="s">
        <v>45</v>
      </c>
      <c r="U303" t="s">
        <v>46</v>
      </c>
      <c r="V303" t="s">
        <v>47</v>
      </c>
      <c r="W303" t="b">
        <v>1</v>
      </c>
      <c r="X303" t="b">
        <v>0</v>
      </c>
      <c r="Y303" t="b">
        <v>0</v>
      </c>
      <c r="Z303" t="s">
        <v>48</v>
      </c>
      <c r="AA303" t="s">
        <v>49</v>
      </c>
      <c r="AB303" t="s">
        <v>50</v>
      </c>
      <c r="AC303" t="s">
        <v>2278</v>
      </c>
      <c r="AD303" t="s">
        <v>617</v>
      </c>
      <c r="AF303" t="s">
        <v>618</v>
      </c>
      <c r="AG303" t="s">
        <v>619</v>
      </c>
      <c r="AH303" t="s">
        <v>620</v>
      </c>
      <c r="AI303" t="s">
        <v>67</v>
      </c>
      <c r="AK303">
        <v>100</v>
      </c>
      <c r="AL303" t="s">
        <v>114</v>
      </c>
    </row>
    <row r="304" spans="1:38" x14ac:dyDescent="0.25">
      <c r="A304">
        <v>302</v>
      </c>
      <c r="B304">
        <v>52707</v>
      </c>
      <c r="C304" t="s">
        <v>2279</v>
      </c>
      <c r="D304">
        <v>13</v>
      </c>
      <c r="F304">
        <v>3</v>
      </c>
      <c r="G304" t="s">
        <v>2280</v>
      </c>
      <c r="H304" t="s">
        <v>2280</v>
      </c>
      <c r="I304" t="s">
        <v>2281</v>
      </c>
      <c r="M304">
        <v>68285</v>
      </c>
      <c r="O304" t="s">
        <v>2282</v>
      </c>
      <c r="P304" s="1" t="str">
        <f t="shared" si="4"/>
        <v>link</v>
      </c>
      <c r="Q304" t="s">
        <v>87</v>
      </c>
      <c r="R304" t="s">
        <v>88</v>
      </c>
      <c r="S304" t="s">
        <v>2283</v>
      </c>
      <c r="T304" t="s">
        <v>45</v>
      </c>
      <c r="U304" t="s">
        <v>46</v>
      </c>
      <c r="V304" t="s">
        <v>47</v>
      </c>
      <c r="W304" t="b">
        <v>1</v>
      </c>
      <c r="X304" t="b">
        <v>0</v>
      </c>
      <c r="Y304" t="b">
        <v>0</v>
      </c>
      <c r="Z304" t="s">
        <v>48</v>
      </c>
      <c r="AA304" t="s">
        <v>49</v>
      </c>
      <c r="AB304" t="s">
        <v>50</v>
      </c>
      <c r="AC304" t="s">
        <v>626</v>
      </c>
      <c r="AD304" t="s">
        <v>302</v>
      </c>
      <c r="AF304" t="s">
        <v>627</v>
      </c>
      <c r="AG304" t="s">
        <v>628</v>
      </c>
      <c r="AH304" t="s">
        <v>629</v>
      </c>
      <c r="AI304" t="s">
        <v>56</v>
      </c>
      <c r="AK304">
        <v>125</v>
      </c>
      <c r="AL304" t="s">
        <v>295</v>
      </c>
    </row>
    <row r="305" spans="1:38" x14ac:dyDescent="0.25">
      <c r="A305">
        <v>303</v>
      </c>
      <c r="B305">
        <v>52711</v>
      </c>
      <c r="C305" t="s">
        <v>2284</v>
      </c>
      <c r="D305">
        <v>17</v>
      </c>
      <c r="F305">
        <v>3</v>
      </c>
      <c r="G305" t="s">
        <v>2285</v>
      </c>
      <c r="H305" t="s">
        <v>2285</v>
      </c>
      <c r="I305" t="s">
        <v>2286</v>
      </c>
      <c r="O305" t="s">
        <v>2287</v>
      </c>
      <c r="P305" s="1" t="str">
        <f t="shared" si="4"/>
        <v>link</v>
      </c>
      <c r="Q305" t="s">
        <v>87</v>
      </c>
      <c r="R305" t="s">
        <v>88</v>
      </c>
      <c r="S305" t="s">
        <v>440</v>
      </c>
      <c r="T305" t="s">
        <v>45</v>
      </c>
      <c r="U305" t="s">
        <v>46</v>
      </c>
      <c r="V305" t="s">
        <v>47</v>
      </c>
      <c r="W305" t="b">
        <v>1</v>
      </c>
      <c r="X305" t="b">
        <v>0</v>
      </c>
      <c r="Y305" t="b">
        <v>0</v>
      </c>
      <c r="Z305" t="s">
        <v>48</v>
      </c>
      <c r="AA305" t="s">
        <v>49</v>
      </c>
      <c r="AB305" t="s">
        <v>50</v>
      </c>
      <c r="AC305" t="s">
        <v>1109</v>
      </c>
      <c r="AD305" t="s">
        <v>91</v>
      </c>
      <c r="AF305" t="s">
        <v>1110</v>
      </c>
      <c r="AG305" t="s">
        <v>1111</v>
      </c>
      <c r="AH305" t="s">
        <v>1112</v>
      </c>
      <c r="AI305" t="s">
        <v>67</v>
      </c>
      <c r="AK305">
        <v>75</v>
      </c>
      <c r="AL305" t="s">
        <v>964</v>
      </c>
    </row>
    <row r="306" spans="1:38" x14ac:dyDescent="0.25">
      <c r="A306">
        <v>304</v>
      </c>
      <c r="B306">
        <v>52712</v>
      </c>
      <c r="C306" t="s">
        <v>2288</v>
      </c>
      <c r="D306">
        <v>17</v>
      </c>
      <c r="F306">
        <v>3</v>
      </c>
      <c r="G306" t="s">
        <v>2289</v>
      </c>
      <c r="H306" t="s">
        <v>2289</v>
      </c>
      <c r="I306" t="s">
        <v>2290</v>
      </c>
      <c r="O306" t="s">
        <v>2291</v>
      </c>
      <c r="P306" s="1" t="str">
        <f t="shared" si="4"/>
        <v>link</v>
      </c>
      <c r="Q306" t="s">
        <v>87</v>
      </c>
      <c r="R306" t="s">
        <v>88</v>
      </c>
      <c r="S306" t="s">
        <v>393</v>
      </c>
      <c r="T306" t="s">
        <v>45</v>
      </c>
      <c r="U306" t="s">
        <v>46</v>
      </c>
      <c r="V306" t="s">
        <v>47</v>
      </c>
      <c r="W306" t="b">
        <v>1</v>
      </c>
      <c r="X306" t="b">
        <v>0</v>
      </c>
      <c r="Y306" t="b">
        <v>0</v>
      </c>
      <c r="Z306" t="s">
        <v>48</v>
      </c>
      <c r="AA306" t="s">
        <v>49</v>
      </c>
      <c r="AB306" t="s">
        <v>50</v>
      </c>
      <c r="AC306" t="s">
        <v>2292</v>
      </c>
      <c r="AD306" t="s">
        <v>2293</v>
      </c>
      <c r="AF306" t="s">
        <v>2294</v>
      </c>
      <c r="AG306" t="s">
        <v>2295</v>
      </c>
      <c r="AH306" t="s">
        <v>2296</v>
      </c>
      <c r="AI306" t="s">
        <v>67</v>
      </c>
      <c r="AK306">
        <v>200</v>
      </c>
      <c r="AL306" t="s">
        <v>125</v>
      </c>
    </row>
    <row r="307" spans="1:38" x14ac:dyDescent="0.25">
      <c r="A307">
        <v>305</v>
      </c>
      <c r="B307">
        <v>52713</v>
      </c>
      <c r="C307" t="s">
        <v>2297</v>
      </c>
      <c r="D307">
        <v>17</v>
      </c>
      <c r="F307">
        <v>3</v>
      </c>
      <c r="G307" t="s">
        <v>2298</v>
      </c>
      <c r="H307" t="s">
        <v>2298</v>
      </c>
      <c r="I307" t="s">
        <v>2299</v>
      </c>
      <c r="O307" t="s">
        <v>2300</v>
      </c>
      <c r="P307" s="1" t="str">
        <f t="shared" si="4"/>
        <v>link</v>
      </c>
      <c r="Q307" t="s">
        <v>87</v>
      </c>
      <c r="R307" t="s">
        <v>88</v>
      </c>
      <c r="S307" t="s">
        <v>300</v>
      </c>
      <c r="T307" t="s">
        <v>45</v>
      </c>
      <c r="U307" t="s">
        <v>46</v>
      </c>
      <c r="V307" t="s">
        <v>47</v>
      </c>
      <c r="W307" t="b">
        <v>1</v>
      </c>
      <c r="X307" t="b">
        <v>0</v>
      </c>
      <c r="Y307" t="b">
        <v>0</v>
      </c>
      <c r="Z307" t="s">
        <v>48</v>
      </c>
      <c r="AA307" t="s">
        <v>49</v>
      </c>
      <c r="AB307" t="s">
        <v>50</v>
      </c>
      <c r="AC307" t="s">
        <v>644</v>
      </c>
      <c r="AD307" t="s">
        <v>645</v>
      </c>
      <c r="AF307" t="s">
        <v>618</v>
      </c>
      <c r="AG307" t="s">
        <v>619</v>
      </c>
      <c r="AH307" t="s">
        <v>620</v>
      </c>
      <c r="AI307" t="s">
        <v>67</v>
      </c>
      <c r="AK307">
        <v>75</v>
      </c>
      <c r="AL307" t="s">
        <v>68</v>
      </c>
    </row>
    <row r="308" spans="1:38" x14ac:dyDescent="0.25">
      <c r="A308">
        <v>306</v>
      </c>
      <c r="B308">
        <v>52714</v>
      </c>
      <c r="C308" t="s">
        <v>2301</v>
      </c>
      <c r="D308">
        <v>18</v>
      </c>
      <c r="F308">
        <v>3</v>
      </c>
      <c r="G308" t="s">
        <v>2302</v>
      </c>
      <c r="H308" t="s">
        <v>2302</v>
      </c>
      <c r="I308" t="s">
        <v>2303</v>
      </c>
      <c r="O308" t="s">
        <v>2304</v>
      </c>
      <c r="P308" s="1" t="str">
        <f t="shared" si="4"/>
        <v>link</v>
      </c>
      <c r="Q308" t="s">
        <v>87</v>
      </c>
      <c r="R308" t="s">
        <v>88</v>
      </c>
      <c r="S308" t="s">
        <v>951</v>
      </c>
      <c r="T308" t="s">
        <v>45</v>
      </c>
      <c r="U308" t="s">
        <v>46</v>
      </c>
      <c r="V308" t="s">
        <v>47</v>
      </c>
      <c r="W308" t="b">
        <v>1</v>
      </c>
      <c r="X308" t="b">
        <v>0</v>
      </c>
      <c r="Y308" t="b">
        <v>0</v>
      </c>
      <c r="Z308" t="s">
        <v>48</v>
      </c>
      <c r="AA308" t="s">
        <v>49</v>
      </c>
      <c r="AB308" t="s">
        <v>50</v>
      </c>
      <c r="AC308" t="s">
        <v>2305</v>
      </c>
      <c r="AD308" t="s">
        <v>645</v>
      </c>
      <c r="AF308" t="s">
        <v>2306</v>
      </c>
      <c r="AG308" t="s">
        <v>2307</v>
      </c>
      <c r="AH308" t="s">
        <v>2308</v>
      </c>
      <c r="AI308" t="s">
        <v>67</v>
      </c>
      <c r="AK308">
        <v>75</v>
      </c>
      <c r="AL308" t="s">
        <v>68</v>
      </c>
    </row>
    <row r="309" spans="1:38" x14ac:dyDescent="0.25">
      <c r="A309">
        <v>307</v>
      </c>
      <c r="B309">
        <v>52716</v>
      </c>
      <c r="C309" t="s">
        <v>2309</v>
      </c>
      <c r="D309">
        <v>14</v>
      </c>
      <c r="F309">
        <v>3</v>
      </c>
      <c r="G309" t="s">
        <v>2310</v>
      </c>
      <c r="H309" t="s">
        <v>2310</v>
      </c>
      <c r="I309" t="s">
        <v>2311</v>
      </c>
      <c r="O309" t="s">
        <v>2312</v>
      </c>
      <c r="P309" s="1" t="str">
        <f t="shared" si="4"/>
        <v>link</v>
      </c>
      <c r="Q309" t="s">
        <v>87</v>
      </c>
      <c r="R309" t="s">
        <v>88</v>
      </c>
      <c r="S309" t="s">
        <v>2313</v>
      </c>
      <c r="T309" t="s">
        <v>45</v>
      </c>
      <c r="U309" t="s">
        <v>46</v>
      </c>
      <c r="V309" t="s">
        <v>47</v>
      </c>
      <c r="W309" t="b">
        <v>1</v>
      </c>
      <c r="X309" t="b">
        <v>0</v>
      </c>
      <c r="Y309" t="b">
        <v>0</v>
      </c>
      <c r="Z309" t="s">
        <v>48</v>
      </c>
      <c r="AA309" t="s">
        <v>49</v>
      </c>
      <c r="AB309" t="s">
        <v>50</v>
      </c>
      <c r="AC309" t="s">
        <v>653</v>
      </c>
      <c r="AD309" t="s">
        <v>2314</v>
      </c>
      <c r="AF309" t="s">
        <v>655</v>
      </c>
      <c r="AG309" t="s">
        <v>656</v>
      </c>
      <c r="AH309" t="s">
        <v>657</v>
      </c>
      <c r="AI309" t="s">
        <v>56</v>
      </c>
      <c r="AK309">
        <v>200</v>
      </c>
      <c r="AL309" t="s">
        <v>125</v>
      </c>
    </row>
    <row r="310" spans="1:38" x14ac:dyDescent="0.25">
      <c r="A310">
        <v>308</v>
      </c>
      <c r="B310">
        <v>52717</v>
      </c>
      <c r="C310" t="s">
        <v>2315</v>
      </c>
      <c r="D310">
        <v>13</v>
      </c>
      <c r="F310">
        <v>3</v>
      </c>
      <c r="G310" t="s">
        <v>2316</v>
      </c>
      <c r="H310" t="s">
        <v>2316</v>
      </c>
      <c r="I310" t="s">
        <v>2317</v>
      </c>
      <c r="O310" t="s">
        <v>2318</v>
      </c>
      <c r="P310" s="1" t="str">
        <f t="shared" si="4"/>
        <v>link</v>
      </c>
      <c r="Q310" t="s">
        <v>87</v>
      </c>
      <c r="R310" t="s">
        <v>88</v>
      </c>
      <c r="S310" t="s">
        <v>393</v>
      </c>
      <c r="T310" t="s">
        <v>45</v>
      </c>
      <c r="U310" t="s">
        <v>46</v>
      </c>
      <c r="V310" t="s">
        <v>47</v>
      </c>
      <c r="W310" t="b">
        <v>1</v>
      </c>
      <c r="X310" t="b">
        <v>0</v>
      </c>
      <c r="Y310" t="b">
        <v>0</v>
      </c>
      <c r="Z310" t="s">
        <v>48</v>
      </c>
      <c r="AA310" t="s">
        <v>49</v>
      </c>
      <c r="AB310" t="s">
        <v>50</v>
      </c>
      <c r="AC310" t="s">
        <v>2319</v>
      </c>
      <c r="AD310" t="s">
        <v>654</v>
      </c>
      <c r="AF310" t="s">
        <v>2238</v>
      </c>
      <c r="AG310" t="s">
        <v>2239</v>
      </c>
      <c r="AH310" t="s">
        <v>2240</v>
      </c>
      <c r="AI310" t="s">
        <v>56</v>
      </c>
      <c r="AK310">
        <v>225</v>
      </c>
      <c r="AL310" t="s">
        <v>446</v>
      </c>
    </row>
    <row r="311" spans="1:38" x14ac:dyDescent="0.25">
      <c r="A311">
        <v>309</v>
      </c>
      <c r="B311">
        <v>52797</v>
      </c>
      <c r="C311" t="s">
        <v>2320</v>
      </c>
      <c r="D311">
        <v>22</v>
      </c>
      <c r="F311">
        <v>3</v>
      </c>
      <c r="G311" t="s">
        <v>2321</v>
      </c>
      <c r="H311" t="s">
        <v>2321</v>
      </c>
      <c r="I311" t="s">
        <v>2322</v>
      </c>
      <c r="O311" t="s">
        <v>2323</v>
      </c>
      <c r="P311" s="1" t="str">
        <f t="shared" si="4"/>
        <v>link</v>
      </c>
      <c r="Q311" t="s">
        <v>87</v>
      </c>
      <c r="R311" t="s">
        <v>88</v>
      </c>
      <c r="S311" t="s">
        <v>2324</v>
      </c>
      <c r="T311" t="s">
        <v>45</v>
      </c>
      <c r="U311" t="s">
        <v>46</v>
      </c>
      <c r="V311" t="s">
        <v>47</v>
      </c>
      <c r="W311" t="b">
        <v>1</v>
      </c>
      <c r="X311" t="b">
        <v>0</v>
      </c>
      <c r="Y311" t="b">
        <v>0</v>
      </c>
      <c r="Z311" t="s">
        <v>48</v>
      </c>
      <c r="AA311" t="s">
        <v>49</v>
      </c>
      <c r="AB311" t="s">
        <v>50</v>
      </c>
      <c r="AC311" t="s">
        <v>2325</v>
      </c>
      <c r="AD311" t="s">
        <v>2326</v>
      </c>
      <c r="AF311" t="s">
        <v>609</v>
      </c>
      <c r="AG311" t="s">
        <v>610</v>
      </c>
      <c r="AH311" t="s">
        <v>611</v>
      </c>
      <c r="AI311" t="s">
        <v>56</v>
      </c>
      <c r="AK311">
        <v>75</v>
      </c>
      <c r="AL311" t="s">
        <v>68</v>
      </c>
    </row>
    <row r="312" spans="1:38" x14ac:dyDescent="0.25">
      <c r="A312">
        <v>310</v>
      </c>
      <c r="B312">
        <v>52807</v>
      </c>
      <c r="C312" t="s">
        <v>2327</v>
      </c>
      <c r="D312">
        <v>1</v>
      </c>
      <c r="F312">
        <v>3</v>
      </c>
      <c r="G312" t="s">
        <v>2328</v>
      </c>
      <c r="H312" t="s">
        <v>2328</v>
      </c>
      <c r="I312" t="s">
        <v>2329</v>
      </c>
      <c r="O312" t="s">
        <v>2330</v>
      </c>
      <c r="P312" s="1" t="str">
        <f t="shared" si="4"/>
        <v>link</v>
      </c>
      <c r="Q312" t="s">
        <v>42</v>
      </c>
      <c r="R312" t="s">
        <v>43</v>
      </c>
      <c r="S312" t="s">
        <v>2331</v>
      </c>
      <c r="T312" t="s">
        <v>45</v>
      </c>
      <c r="U312" t="s">
        <v>46</v>
      </c>
      <c r="V312" t="s">
        <v>47</v>
      </c>
      <c r="W312" t="b">
        <v>1</v>
      </c>
      <c r="X312" t="b">
        <v>0</v>
      </c>
      <c r="Y312" t="b">
        <v>0</v>
      </c>
      <c r="Z312" t="s">
        <v>48</v>
      </c>
      <c r="AA312" t="s">
        <v>49</v>
      </c>
      <c r="AB312" t="s">
        <v>50</v>
      </c>
      <c r="AC312" t="s">
        <v>2332</v>
      </c>
      <c r="AD312" t="s">
        <v>218</v>
      </c>
      <c r="AF312" t="s">
        <v>2333</v>
      </c>
      <c r="AG312" t="s">
        <v>2334</v>
      </c>
      <c r="AH312" t="s">
        <v>2335</v>
      </c>
      <c r="AI312" t="s">
        <v>67</v>
      </c>
      <c r="AK312">
        <v>25</v>
      </c>
      <c r="AL312" t="s">
        <v>57</v>
      </c>
    </row>
    <row r="313" spans="1:38" x14ac:dyDescent="0.25">
      <c r="A313">
        <v>311</v>
      </c>
      <c r="B313">
        <v>52853</v>
      </c>
      <c r="C313" t="s">
        <v>2336</v>
      </c>
      <c r="D313">
        <v>14</v>
      </c>
      <c r="F313">
        <v>3</v>
      </c>
      <c r="G313" t="s">
        <v>2337</v>
      </c>
      <c r="H313" t="s">
        <v>2337</v>
      </c>
      <c r="I313" t="s">
        <v>2338</v>
      </c>
      <c r="O313" t="s">
        <v>2339</v>
      </c>
      <c r="P313" s="1" t="str">
        <f t="shared" si="4"/>
        <v>link</v>
      </c>
      <c r="Q313" t="s">
        <v>1139</v>
      </c>
      <c r="R313" t="s">
        <v>126</v>
      </c>
      <c r="S313" t="s">
        <v>2340</v>
      </c>
      <c r="T313" t="s">
        <v>260</v>
      </c>
      <c r="U313" t="s">
        <v>261</v>
      </c>
      <c r="V313" t="s">
        <v>261</v>
      </c>
      <c r="W313" t="b">
        <v>1</v>
      </c>
      <c r="X313" t="b">
        <v>0</v>
      </c>
      <c r="Y313" t="b">
        <v>0</v>
      </c>
      <c r="Z313" t="s">
        <v>48</v>
      </c>
      <c r="AA313" t="s">
        <v>49</v>
      </c>
      <c r="AB313" t="s">
        <v>50</v>
      </c>
      <c r="AC313" t="s">
        <v>2341</v>
      </c>
      <c r="AD313" t="s">
        <v>875</v>
      </c>
      <c r="AF313" t="s">
        <v>2342</v>
      </c>
      <c r="AG313" t="s">
        <v>2343</v>
      </c>
      <c r="AH313" t="s">
        <v>2344</v>
      </c>
      <c r="AI313" t="s">
        <v>769</v>
      </c>
      <c r="AK313">
        <v>100</v>
      </c>
      <c r="AL313" t="s">
        <v>114</v>
      </c>
    </row>
    <row r="314" spans="1:38" x14ac:dyDescent="0.25">
      <c r="A314">
        <v>312</v>
      </c>
      <c r="B314">
        <v>52860</v>
      </c>
      <c r="C314" t="s">
        <v>2345</v>
      </c>
      <c r="D314">
        <v>22</v>
      </c>
      <c r="F314">
        <v>3</v>
      </c>
      <c r="G314" t="s">
        <v>2346</v>
      </c>
      <c r="H314" t="s">
        <v>2346</v>
      </c>
      <c r="I314" t="s">
        <v>2347</v>
      </c>
      <c r="O314" t="s">
        <v>2348</v>
      </c>
      <c r="P314" s="1" t="str">
        <f t="shared" si="4"/>
        <v>link</v>
      </c>
      <c r="Q314" t="s">
        <v>87</v>
      </c>
      <c r="R314" t="s">
        <v>88</v>
      </c>
      <c r="S314" t="s">
        <v>2349</v>
      </c>
      <c r="T314" t="s">
        <v>45</v>
      </c>
      <c r="U314" t="s">
        <v>46</v>
      </c>
      <c r="V314" t="s">
        <v>47</v>
      </c>
      <c r="W314" t="b">
        <v>1</v>
      </c>
      <c r="X314" t="b">
        <v>0</v>
      </c>
      <c r="Y314" t="b">
        <v>0</v>
      </c>
      <c r="Z314" t="s">
        <v>48</v>
      </c>
      <c r="AA314" t="s">
        <v>49</v>
      </c>
      <c r="AB314" t="s">
        <v>50</v>
      </c>
      <c r="AC314" t="s">
        <v>1721</v>
      </c>
      <c r="AD314" t="s">
        <v>1763</v>
      </c>
      <c r="AF314" t="s">
        <v>549</v>
      </c>
      <c r="AG314" t="s">
        <v>550</v>
      </c>
      <c r="AH314" t="s">
        <v>551</v>
      </c>
      <c r="AI314" t="s">
        <v>141</v>
      </c>
      <c r="AK314">
        <v>25</v>
      </c>
      <c r="AL314" t="s">
        <v>57</v>
      </c>
    </row>
    <row r="315" spans="1:38" x14ac:dyDescent="0.25">
      <c r="A315">
        <v>313</v>
      </c>
      <c r="B315">
        <v>52863</v>
      </c>
      <c r="C315" t="s">
        <v>2350</v>
      </c>
      <c r="D315">
        <v>16</v>
      </c>
      <c r="F315">
        <v>3</v>
      </c>
      <c r="G315" t="s">
        <v>2351</v>
      </c>
      <c r="H315" t="s">
        <v>2351</v>
      </c>
      <c r="I315" t="s">
        <v>2352</v>
      </c>
      <c r="O315" t="s">
        <v>2353</v>
      </c>
      <c r="P315" s="1" t="str">
        <f t="shared" ref="P315:P376" si="5">HYPERLINK(O315,"link")</f>
        <v>link</v>
      </c>
      <c r="Q315" t="s">
        <v>42</v>
      </c>
      <c r="R315" t="s">
        <v>43</v>
      </c>
      <c r="S315" t="s">
        <v>311</v>
      </c>
      <c r="T315" t="s">
        <v>45</v>
      </c>
      <c r="U315" t="s">
        <v>46</v>
      </c>
      <c r="V315" t="s">
        <v>47</v>
      </c>
      <c r="W315" t="b">
        <v>1</v>
      </c>
      <c r="X315" t="b">
        <v>0</v>
      </c>
      <c r="Y315" t="b">
        <v>0</v>
      </c>
      <c r="Z315" t="s">
        <v>48</v>
      </c>
      <c r="AA315" t="s">
        <v>49</v>
      </c>
      <c r="AB315" t="s">
        <v>50</v>
      </c>
      <c r="AC315" t="s">
        <v>2354</v>
      </c>
      <c r="AD315" t="s">
        <v>52</v>
      </c>
      <c r="AF315" t="s">
        <v>2355</v>
      </c>
      <c r="AG315" t="s">
        <v>2356</v>
      </c>
      <c r="AH315" t="s">
        <v>2357</v>
      </c>
      <c r="AI315" t="s">
        <v>67</v>
      </c>
      <c r="AK315">
        <v>75</v>
      </c>
      <c r="AL315" t="s">
        <v>964</v>
      </c>
    </row>
    <row r="316" spans="1:38" x14ac:dyDescent="0.25">
      <c r="A316">
        <v>314</v>
      </c>
      <c r="B316">
        <v>52872</v>
      </c>
      <c r="C316" t="s">
        <v>2358</v>
      </c>
      <c r="D316">
        <v>23</v>
      </c>
      <c r="F316">
        <v>3</v>
      </c>
      <c r="G316" t="s">
        <v>2359</v>
      </c>
      <c r="H316" t="s">
        <v>2359</v>
      </c>
      <c r="I316" t="s">
        <v>2360</v>
      </c>
      <c r="O316" t="s">
        <v>2361</v>
      </c>
      <c r="P316" s="1" t="str">
        <f t="shared" si="5"/>
        <v>link</v>
      </c>
      <c r="Q316" t="s">
        <v>87</v>
      </c>
      <c r="R316" t="s">
        <v>88</v>
      </c>
      <c r="S316" t="s">
        <v>383</v>
      </c>
      <c r="T316" t="s">
        <v>45</v>
      </c>
      <c r="U316" t="s">
        <v>46</v>
      </c>
      <c r="V316" t="s">
        <v>47</v>
      </c>
      <c r="W316" t="b">
        <v>1</v>
      </c>
      <c r="X316" t="b">
        <v>0</v>
      </c>
      <c r="Y316" t="b">
        <v>0</v>
      </c>
      <c r="Z316" t="s">
        <v>48</v>
      </c>
      <c r="AA316" t="s">
        <v>49</v>
      </c>
      <c r="AB316" t="s">
        <v>50</v>
      </c>
      <c r="AC316" t="s">
        <v>2362</v>
      </c>
      <c r="AD316" t="s">
        <v>52</v>
      </c>
      <c r="AF316" t="s">
        <v>2363</v>
      </c>
      <c r="AG316" t="s">
        <v>2364</v>
      </c>
      <c r="AH316" t="s">
        <v>2365</v>
      </c>
      <c r="AI316" t="s">
        <v>67</v>
      </c>
      <c r="AK316">
        <v>25</v>
      </c>
      <c r="AL316" t="s">
        <v>57</v>
      </c>
    </row>
    <row r="317" spans="1:38" x14ac:dyDescent="0.25">
      <c r="A317">
        <v>315</v>
      </c>
      <c r="B317">
        <v>52887</v>
      </c>
      <c r="C317" t="s">
        <v>2366</v>
      </c>
      <c r="D317">
        <v>23</v>
      </c>
      <c r="F317">
        <v>3</v>
      </c>
      <c r="G317" t="s">
        <v>2367</v>
      </c>
      <c r="H317" t="s">
        <v>2367</v>
      </c>
      <c r="I317" t="s">
        <v>2368</v>
      </c>
      <c r="O317" t="s">
        <v>2369</v>
      </c>
      <c r="P317" s="1" t="str">
        <f t="shared" si="5"/>
        <v>link</v>
      </c>
      <c r="Q317" t="s">
        <v>358</v>
      </c>
      <c r="R317" t="s">
        <v>359</v>
      </c>
      <c r="S317" t="s">
        <v>2370</v>
      </c>
      <c r="T317" t="s">
        <v>260</v>
      </c>
      <c r="U317" t="s">
        <v>261</v>
      </c>
      <c r="V317" t="s">
        <v>261</v>
      </c>
      <c r="W317" t="b">
        <v>1</v>
      </c>
      <c r="X317" t="b">
        <v>0</v>
      </c>
      <c r="Y317" t="b">
        <v>0</v>
      </c>
      <c r="Z317" t="s">
        <v>48</v>
      </c>
      <c r="AA317" t="s">
        <v>49</v>
      </c>
      <c r="AB317" t="s">
        <v>50</v>
      </c>
      <c r="AC317" t="s">
        <v>2371</v>
      </c>
      <c r="AD317" t="s">
        <v>608</v>
      </c>
      <c r="AF317" t="s">
        <v>2372</v>
      </c>
      <c r="AG317" t="s">
        <v>2373</v>
      </c>
      <c r="AH317" t="s">
        <v>2374</v>
      </c>
      <c r="AI317" t="s">
        <v>282</v>
      </c>
      <c r="AK317">
        <v>25</v>
      </c>
      <c r="AL317" t="s">
        <v>57</v>
      </c>
    </row>
    <row r="318" spans="1:38" x14ac:dyDescent="0.25">
      <c r="A318">
        <v>316</v>
      </c>
      <c r="B318">
        <v>52957</v>
      </c>
      <c r="C318" t="s">
        <v>2375</v>
      </c>
      <c r="D318">
        <v>23</v>
      </c>
      <c r="F318">
        <v>3</v>
      </c>
      <c r="G318" t="s">
        <v>2376</v>
      </c>
      <c r="H318" t="s">
        <v>2376</v>
      </c>
      <c r="I318" t="s">
        <v>2377</v>
      </c>
      <c r="O318" t="s">
        <v>2378</v>
      </c>
      <c r="P318" s="1" t="str">
        <f t="shared" si="5"/>
        <v>link</v>
      </c>
      <c r="Q318" t="s">
        <v>87</v>
      </c>
      <c r="R318" t="s">
        <v>88</v>
      </c>
      <c r="S318" t="s">
        <v>383</v>
      </c>
      <c r="T318" t="s">
        <v>45</v>
      </c>
      <c r="U318" t="s">
        <v>46</v>
      </c>
      <c r="V318" t="s">
        <v>47</v>
      </c>
      <c r="W318" t="b">
        <v>1</v>
      </c>
      <c r="X318" t="b">
        <v>0</v>
      </c>
      <c r="Y318" t="b">
        <v>0</v>
      </c>
      <c r="Z318" t="s">
        <v>48</v>
      </c>
      <c r="AA318" t="s">
        <v>49</v>
      </c>
      <c r="AB318" t="s">
        <v>50</v>
      </c>
      <c r="AC318" t="s">
        <v>2379</v>
      </c>
      <c r="AD318" t="s">
        <v>481</v>
      </c>
      <c r="AF318" t="s">
        <v>1028</v>
      </c>
      <c r="AG318" t="s">
        <v>1029</v>
      </c>
      <c r="AH318" t="s">
        <v>1030</v>
      </c>
      <c r="AI318" t="s">
        <v>67</v>
      </c>
      <c r="AK318">
        <v>50</v>
      </c>
      <c r="AL318" t="s">
        <v>77</v>
      </c>
    </row>
    <row r="319" spans="1:38" x14ac:dyDescent="0.25">
      <c r="A319">
        <v>317</v>
      </c>
      <c r="B319">
        <v>52962</v>
      </c>
      <c r="C319" t="s">
        <v>2380</v>
      </c>
      <c r="D319">
        <v>22</v>
      </c>
      <c r="F319">
        <v>3</v>
      </c>
      <c r="G319" t="s">
        <v>2381</v>
      </c>
      <c r="H319" t="s">
        <v>2381</v>
      </c>
      <c r="I319" t="s">
        <v>2382</v>
      </c>
      <c r="O319" t="s">
        <v>2383</v>
      </c>
      <c r="P319" s="1" t="str">
        <f t="shared" si="5"/>
        <v>link</v>
      </c>
      <c r="Q319" t="s">
        <v>87</v>
      </c>
      <c r="R319" t="s">
        <v>88</v>
      </c>
      <c r="S319" t="s">
        <v>383</v>
      </c>
      <c r="T319" t="s">
        <v>45</v>
      </c>
      <c r="U319" t="s">
        <v>46</v>
      </c>
      <c r="V319" t="s">
        <v>47</v>
      </c>
      <c r="W319" t="b">
        <v>1</v>
      </c>
      <c r="X319" t="b">
        <v>0</v>
      </c>
      <c r="Y319" t="b">
        <v>0</v>
      </c>
      <c r="Z319" t="s">
        <v>48</v>
      </c>
      <c r="AA319" t="s">
        <v>49</v>
      </c>
      <c r="AB319" t="s">
        <v>50</v>
      </c>
      <c r="AC319" t="s">
        <v>2384</v>
      </c>
      <c r="AD319" t="s">
        <v>278</v>
      </c>
      <c r="AF319" t="s">
        <v>1823</v>
      </c>
      <c r="AG319" t="s">
        <v>1824</v>
      </c>
      <c r="AH319" t="s">
        <v>1825</v>
      </c>
      <c r="AI319" t="s">
        <v>67</v>
      </c>
      <c r="AK319">
        <v>25</v>
      </c>
      <c r="AL319" t="s">
        <v>57</v>
      </c>
    </row>
    <row r="320" spans="1:38" x14ac:dyDescent="0.25">
      <c r="A320">
        <v>318</v>
      </c>
      <c r="B320">
        <v>56144</v>
      </c>
      <c r="C320" t="s">
        <v>2385</v>
      </c>
      <c r="D320">
        <v>21</v>
      </c>
      <c r="F320">
        <v>3</v>
      </c>
      <c r="G320" t="s">
        <v>2386</v>
      </c>
      <c r="H320" t="s">
        <v>2386</v>
      </c>
      <c r="O320" t="s">
        <v>2387</v>
      </c>
      <c r="P320" s="1" t="str">
        <f t="shared" si="5"/>
        <v>link</v>
      </c>
      <c r="Q320" t="s">
        <v>2388</v>
      </c>
      <c r="R320" t="s">
        <v>2389</v>
      </c>
      <c r="S320" t="s">
        <v>2390</v>
      </c>
      <c r="T320" t="s">
        <v>260</v>
      </c>
      <c r="U320" t="s">
        <v>261</v>
      </c>
      <c r="V320" t="s">
        <v>261</v>
      </c>
      <c r="W320" t="b">
        <v>1</v>
      </c>
      <c r="X320" t="b">
        <v>0</v>
      </c>
      <c r="Y320" t="b">
        <v>0</v>
      </c>
      <c r="Z320" t="s">
        <v>48</v>
      </c>
      <c r="AA320" t="s">
        <v>49</v>
      </c>
      <c r="AB320" t="s">
        <v>50</v>
      </c>
      <c r="AD320" t="s">
        <v>1427</v>
      </c>
      <c r="AF320" t="s">
        <v>2391</v>
      </c>
      <c r="AG320" t="s">
        <v>2392</v>
      </c>
      <c r="AH320" t="s">
        <v>2393</v>
      </c>
      <c r="AI320" t="s">
        <v>2394</v>
      </c>
      <c r="AK320">
        <v>25</v>
      </c>
      <c r="AL320" t="s">
        <v>57</v>
      </c>
    </row>
    <row r="321" spans="1:38" x14ac:dyDescent="0.25">
      <c r="A321">
        <v>319</v>
      </c>
      <c r="B321">
        <v>56162</v>
      </c>
      <c r="C321" t="s">
        <v>2395</v>
      </c>
      <c r="D321">
        <v>15</v>
      </c>
      <c r="F321">
        <v>3</v>
      </c>
      <c r="G321" t="s">
        <v>2396</v>
      </c>
      <c r="H321" t="s">
        <v>2396</v>
      </c>
      <c r="I321" t="s">
        <v>2397</v>
      </c>
      <c r="O321" t="s">
        <v>2398</v>
      </c>
      <c r="P321" s="1" t="str">
        <f t="shared" si="5"/>
        <v>link</v>
      </c>
      <c r="Q321" t="s">
        <v>87</v>
      </c>
      <c r="R321" t="s">
        <v>88</v>
      </c>
      <c r="S321" t="s">
        <v>440</v>
      </c>
      <c r="T321" t="s">
        <v>45</v>
      </c>
      <c r="U321" t="s">
        <v>46</v>
      </c>
      <c r="V321" t="s">
        <v>47</v>
      </c>
      <c r="W321" t="b">
        <v>1</v>
      </c>
      <c r="X321" t="b">
        <v>0</v>
      </c>
      <c r="Y321" t="b">
        <v>0</v>
      </c>
      <c r="Z321" t="s">
        <v>48</v>
      </c>
      <c r="AA321" t="s">
        <v>49</v>
      </c>
      <c r="AB321" t="s">
        <v>50</v>
      </c>
      <c r="AC321" t="s">
        <v>2399</v>
      </c>
      <c r="AD321" t="s">
        <v>432</v>
      </c>
      <c r="AF321" t="s">
        <v>2400</v>
      </c>
      <c r="AG321" t="s">
        <v>2401</v>
      </c>
      <c r="AH321" t="s">
        <v>2402</v>
      </c>
      <c r="AI321" t="s">
        <v>56</v>
      </c>
      <c r="AK321">
        <v>100</v>
      </c>
      <c r="AL321" t="s">
        <v>114</v>
      </c>
    </row>
    <row r="322" spans="1:38" x14ac:dyDescent="0.25">
      <c r="A322">
        <v>320</v>
      </c>
      <c r="B322">
        <v>56255</v>
      </c>
      <c r="C322" t="s">
        <v>2403</v>
      </c>
      <c r="D322">
        <v>15</v>
      </c>
      <c r="F322">
        <v>3</v>
      </c>
      <c r="G322" t="s">
        <v>2404</v>
      </c>
      <c r="H322" t="s">
        <v>2404</v>
      </c>
      <c r="I322" t="s">
        <v>2405</v>
      </c>
      <c r="O322" t="s">
        <v>2406</v>
      </c>
      <c r="P322" s="1" t="str">
        <f t="shared" si="5"/>
        <v>link</v>
      </c>
      <c r="Q322" t="s">
        <v>87</v>
      </c>
      <c r="R322" t="s">
        <v>88</v>
      </c>
      <c r="S322" t="s">
        <v>100</v>
      </c>
      <c r="T322" t="s">
        <v>45</v>
      </c>
      <c r="U322" t="s">
        <v>46</v>
      </c>
      <c r="V322" t="s">
        <v>47</v>
      </c>
      <c r="W322" t="b">
        <v>1</v>
      </c>
      <c r="X322" t="b">
        <v>0</v>
      </c>
      <c r="Y322" t="b">
        <v>0</v>
      </c>
      <c r="Z322" t="s">
        <v>48</v>
      </c>
      <c r="AA322" t="s">
        <v>49</v>
      </c>
      <c r="AB322" t="s">
        <v>50</v>
      </c>
      <c r="AC322" t="s">
        <v>2407</v>
      </c>
      <c r="AD322" t="s">
        <v>432</v>
      </c>
      <c r="AF322" t="s">
        <v>2408</v>
      </c>
      <c r="AG322" t="s">
        <v>2409</v>
      </c>
      <c r="AH322" t="s">
        <v>2410</v>
      </c>
      <c r="AI322" t="s">
        <v>56</v>
      </c>
      <c r="AK322">
        <v>825</v>
      </c>
      <c r="AL322" t="s">
        <v>2411</v>
      </c>
    </row>
    <row r="323" spans="1:38" x14ac:dyDescent="0.25">
      <c r="A323">
        <v>321</v>
      </c>
      <c r="B323">
        <v>56281</v>
      </c>
      <c r="C323" t="s">
        <v>2412</v>
      </c>
      <c r="D323">
        <v>14</v>
      </c>
      <c r="F323">
        <v>3</v>
      </c>
      <c r="G323" t="s">
        <v>2413</v>
      </c>
      <c r="H323" t="s">
        <v>2413</v>
      </c>
      <c r="I323" t="s">
        <v>2414</v>
      </c>
      <c r="O323" t="s">
        <v>2415</v>
      </c>
      <c r="P323" s="1" t="str">
        <f t="shared" si="5"/>
        <v>link</v>
      </c>
      <c r="Q323" t="s">
        <v>328</v>
      </c>
      <c r="R323" t="s">
        <v>329</v>
      </c>
      <c r="S323" t="s">
        <v>100</v>
      </c>
      <c r="T323" t="s">
        <v>45</v>
      </c>
      <c r="U323" t="s">
        <v>46</v>
      </c>
      <c r="V323" t="s">
        <v>47</v>
      </c>
      <c r="W323" t="b">
        <v>1</v>
      </c>
      <c r="X323" t="b">
        <v>0</v>
      </c>
      <c r="Y323" t="b">
        <v>0</v>
      </c>
      <c r="Z323" t="s">
        <v>48</v>
      </c>
      <c r="AA323" t="s">
        <v>49</v>
      </c>
      <c r="AB323" t="s">
        <v>50</v>
      </c>
      <c r="AC323" t="s">
        <v>2416</v>
      </c>
      <c r="AD323" t="s">
        <v>452</v>
      </c>
      <c r="AF323" t="s">
        <v>2417</v>
      </c>
      <c r="AG323" t="s">
        <v>2418</v>
      </c>
      <c r="AH323" t="s">
        <v>2419</v>
      </c>
      <c r="AI323" t="s">
        <v>56</v>
      </c>
      <c r="AK323">
        <v>150</v>
      </c>
      <c r="AL323" t="s">
        <v>158</v>
      </c>
    </row>
    <row r="324" spans="1:38" x14ac:dyDescent="0.25">
      <c r="A324">
        <v>322</v>
      </c>
      <c r="B324">
        <v>56286</v>
      </c>
      <c r="C324" t="s">
        <v>2420</v>
      </c>
      <c r="D324">
        <v>15</v>
      </c>
      <c r="F324">
        <v>3</v>
      </c>
      <c r="G324" t="s">
        <v>2421</v>
      </c>
      <c r="H324" t="s">
        <v>2421</v>
      </c>
      <c r="I324" t="s">
        <v>2422</v>
      </c>
      <c r="O324" t="s">
        <v>2423</v>
      </c>
      <c r="P324" s="1" t="str">
        <f t="shared" si="5"/>
        <v>link</v>
      </c>
      <c r="Q324" t="s">
        <v>328</v>
      </c>
      <c r="R324" t="s">
        <v>329</v>
      </c>
      <c r="S324" t="s">
        <v>100</v>
      </c>
      <c r="T324" t="s">
        <v>45</v>
      </c>
      <c r="U324" t="s">
        <v>46</v>
      </c>
      <c r="V324" t="s">
        <v>47</v>
      </c>
      <c r="W324" t="b">
        <v>1</v>
      </c>
      <c r="X324" t="b">
        <v>0</v>
      </c>
      <c r="Y324" t="b">
        <v>0</v>
      </c>
      <c r="Z324" t="s">
        <v>48</v>
      </c>
      <c r="AA324" t="s">
        <v>49</v>
      </c>
      <c r="AB324" t="s">
        <v>50</v>
      </c>
      <c r="AC324" t="s">
        <v>2424</v>
      </c>
      <c r="AD324" t="s">
        <v>432</v>
      </c>
      <c r="AF324" t="s">
        <v>2425</v>
      </c>
      <c r="AG324" t="s">
        <v>2426</v>
      </c>
      <c r="AH324" t="s">
        <v>2427</v>
      </c>
      <c r="AI324" t="s">
        <v>56</v>
      </c>
      <c r="AK324">
        <v>775</v>
      </c>
      <c r="AL324" t="s">
        <v>2428</v>
      </c>
    </row>
    <row r="325" spans="1:38" x14ac:dyDescent="0.25">
      <c r="A325">
        <v>323</v>
      </c>
      <c r="B325">
        <v>56342</v>
      </c>
      <c r="C325" t="s">
        <v>2429</v>
      </c>
      <c r="D325">
        <v>2</v>
      </c>
      <c r="F325">
        <v>3</v>
      </c>
      <c r="G325" t="s">
        <v>2430</v>
      </c>
      <c r="H325" t="s">
        <v>2430</v>
      </c>
      <c r="I325" t="s">
        <v>2431</v>
      </c>
      <c r="O325" t="s">
        <v>2432</v>
      </c>
      <c r="P325" s="1" t="str">
        <f t="shared" si="5"/>
        <v>link</v>
      </c>
      <c r="Q325" t="s">
        <v>42</v>
      </c>
      <c r="R325" t="s">
        <v>43</v>
      </c>
      <c r="S325" t="s">
        <v>2433</v>
      </c>
      <c r="T325" t="s">
        <v>45</v>
      </c>
      <c r="U325" t="s">
        <v>46</v>
      </c>
      <c r="V325" t="s">
        <v>47</v>
      </c>
      <c r="W325" t="b">
        <v>1</v>
      </c>
      <c r="X325" t="b">
        <v>0</v>
      </c>
      <c r="Y325" t="b">
        <v>0</v>
      </c>
      <c r="Z325" t="s">
        <v>48</v>
      </c>
      <c r="AA325" t="s">
        <v>49</v>
      </c>
      <c r="AB325" t="s">
        <v>50</v>
      </c>
      <c r="AC325" t="s">
        <v>2434</v>
      </c>
      <c r="AD325" t="s">
        <v>121</v>
      </c>
      <c r="AF325" t="s">
        <v>186</v>
      </c>
      <c r="AG325" t="s">
        <v>187</v>
      </c>
      <c r="AH325" t="s">
        <v>188</v>
      </c>
      <c r="AI325" t="s">
        <v>56</v>
      </c>
      <c r="AK325">
        <v>25</v>
      </c>
      <c r="AL325" t="s">
        <v>142</v>
      </c>
    </row>
    <row r="326" spans="1:38" x14ac:dyDescent="0.25">
      <c r="A326">
        <v>324</v>
      </c>
      <c r="B326">
        <v>56347</v>
      </c>
      <c r="C326" t="s">
        <v>2435</v>
      </c>
      <c r="D326">
        <v>1</v>
      </c>
      <c r="F326">
        <v>3</v>
      </c>
      <c r="G326" t="s">
        <v>2436</v>
      </c>
      <c r="H326" t="s">
        <v>2436</v>
      </c>
      <c r="I326" t="s">
        <v>2437</v>
      </c>
      <c r="O326" t="s">
        <v>2438</v>
      </c>
      <c r="P326" s="1" t="str">
        <f t="shared" si="5"/>
        <v>link</v>
      </c>
      <c r="Q326" t="s">
        <v>42</v>
      </c>
      <c r="R326" t="s">
        <v>43</v>
      </c>
      <c r="S326" t="s">
        <v>289</v>
      </c>
      <c r="T326" t="s">
        <v>45</v>
      </c>
      <c r="U326" t="s">
        <v>46</v>
      </c>
      <c r="V326" t="s">
        <v>47</v>
      </c>
      <c r="W326" t="b">
        <v>1</v>
      </c>
      <c r="X326" t="b">
        <v>0</v>
      </c>
      <c r="Y326" t="b">
        <v>0</v>
      </c>
      <c r="Z326" t="s">
        <v>48</v>
      </c>
      <c r="AA326" t="s">
        <v>49</v>
      </c>
      <c r="AB326" t="s">
        <v>50</v>
      </c>
      <c r="AC326" t="s">
        <v>2439</v>
      </c>
      <c r="AD326" t="s">
        <v>218</v>
      </c>
      <c r="AF326" t="s">
        <v>2440</v>
      </c>
      <c r="AG326" t="s">
        <v>2441</v>
      </c>
      <c r="AH326" t="s">
        <v>2442</v>
      </c>
      <c r="AI326" t="s">
        <v>56</v>
      </c>
      <c r="AK326">
        <v>50</v>
      </c>
      <c r="AL326" t="s">
        <v>77</v>
      </c>
    </row>
    <row r="327" spans="1:38" x14ac:dyDescent="0.25">
      <c r="A327">
        <v>325</v>
      </c>
      <c r="B327">
        <v>56376</v>
      </c>
      <c r="C327" t="s">
        <v>2443</v>
      </c>
      <c r="D327">
        <v>22</v>
      </c>
      <c r="F327">
        <v>3</v>
      </c>
      <c r="G327" t="s">
        <v>2444</v>
      </c>
      <c r="H327" t="s">
        <v>2444</v>
      </c>
      <c r="I327" t="s">
        <v>2445</v>
      </c>
      <c r="O327" t="s">
        <v>2446</v>
      </c>
      <c r="P327" s="1" t="str">
        <f t="shared" si="5"/>
        <v>link</v>
      </c>
      <c r="Q327" t="s">
        <v>87</v>
      </c>
      <c r="R327" t="s">
        <v>88</v>
      </c>
      <c r="S327" t="s">
        <v>393</v>
      </c>
      <c r="T327" t="s">
        <v>45</v>
      </c>
      <c r="U327" t="s">
        <v>46</v>
      </c>
      <c r="V327" t="s">
        <v>47</v>
      </c>
      <c r="W327" t="b">
        <v>1</v>
      </c>
      <c r="X327" t="b">
        <v>0</v>
      </c>
      <c r="Y327" t="b">
        <v>0</v>
      </c>
      <c r="Z327" t="s">
        <v>48</v>
      </c>
      <c r="AA327" t="s">
        <v>49</v>
      </c>
      <c r="AB327" t="s">
        <v>50</v>
      </c>
      <c r="AC327" t="s">
        <v>2447</v>
      </c>
      <c r="AD327" t="s">
        <v>2326</v>
      </c>
      <c r="AF327" t="s">
        <v>609</v>
      </c>
      <c r="AG327" t="s">
        <v>610</v>
      </c>
      <c r="AH327" t="s">
        <v>611</v>
      </c>
      <c r="AI327" t="s">
        <v>67</v>
      </c>
      <c r="AK327">
        <v>50</v>
      </c>
      <c r="AL327" t="s">
        <v>151</v>
      </c>
    </row>
    <row r="328" spans="1:38" x14ac:dyDescent="0.25">
      <c r="A328">
        <v>326</v>
      </c>
      <c r="B328">
        <v>56412</v>
      </c>
      <c r="C328" t="s">
        <v>2448</v>
      </c>
      <c r="D328">
        <v>6</v>
      </c>
      <c r="F328">
        <v>3</v>
      </c>
      <c r="G328" t="s">
        <v>2449</v>
      </c>
      <c r="H328" t="s">
        <v>2449</v>
      </c>
      <c r="I328" t="s">
        <v>2450</v>
      </c>
      <c r="O328" t="s">
        <v>2451</v>
      </c>
      <c r="P328" s="1" t="str">
        <f t="shared" si="5"/>
        <v>link</v>
      </c>
      <c r="Q328" t="s">
        <v>87</v>
      </c>
      <c r="R328" t="s">
        <v>88</v>
      </c>
      <c r="S328" t="s">
        <v>440</v>
      </c>
      <c r="T328" t="s">
        <v>45</v>
      </c>
      <c r="U328" t="s">
        <v>46</v>
      </c>
      <c r="V328" t="s">
        <v>47</v>
      </c>
      <c r="W328" t="b">
        <v>1</v>
      </c>
      <c r="X328" t="b">
        <v>0</v>
      </c>
      <c r="Y328" t="b">
        <v>0</v>
      </c>
      <c r="Z328" t="s">
        <v>48</v>
      </c>
      <c r="AA328" t="s">
        <v>49</v>
      </c>
      <c r="AB328" t="s">
        <v>50</v>
      </c>
      <c r="AC328" t="s">
        <v>686</v>
      </c>
      <c r="AD328" t="s">
        <v>432</v>
      </c>
      <c r="AF328" t="s">
        <v>687</v>
      </c>
      <c r="AG328" t="s">
        <v>688</v>
      </c>
      <c r="AH328" t="s">
        <v>689</v>
      </c>
      <c r="AI328" t="s">
        <v>56</v>
      </c>
      <c r="AK328">
        <v>250</v>
      </c>
      <c r="AL328" t="s">
        <v>306</v>
      </c>
    </row>
    <row r="329" spans="1:38" x14ac:dyDescent="0.25">
      <c r="A329">
        <v>327</v>
      </c>
      <c r="B329">
        <v>56426</v>
      </c>
      <c r="C329" t="s">
        <v>2452</v>
      </c>
      <c r="D329">
        <v>6</v>
      </c>
      <c r="F329">
        <v>3</v>
      </c>
      <c r="G329" t="s">
        <v>2453</v>
      </c>
      <c r="H329" t="s">
        <v>2453</v>
      </c>
      <c r="I329" t="s">
        <v>2454</v>
      </c>
      <c r="O329" t="s">
        <v>2455</v>
      </c>
      <c r="P329" s="1" t="str">
        <f t="shared" si="5"/>
        <v>link</v>
      </c>
      <c r="Q329" t="s">
        <v>2456</v>
      </c>
      <c r="R329" t="s">
        <v>2457</v>
      </c>
      <c r="S329" t="s">
        <v>289</v>
      </c>
      <c r="T329" t="s">
        <v>45</v>
      </c>
      <c r="U329" t="s">
        <v>46</v>
      </c>
      <c r="V329" t="s">
        <v>47</v>
      </c>
      <c r="W329" t="b">
        <v>1</v>
      </c>
      <c r="X329" t="b">
        <v>0</v>
      </c>
      <c r="Y329" t="b">
        <v>0</v>
      </c>
      <c r="Z329" t="s">
        <v>48</v>
      </c>
      <c r="AA329" t="s">
        <v>49</v>
      </c>
      <c r="AB329" t="s">
        <v>50</v>
      </c>
      <c r="AC329" t="s">
        <v>2458</v>
      </c>
      <c r="AD329" t="s">
        <v>432</v>
      </c>
      <c r="AF329" t="s">
        <v>687</v>
      </c>
      <c r="AG329" t="s">
        <v>688</v>
      </c>
      <c r="AH329" t="s">
        <v>689</v>
      </c>
      <c r="AI329" t="s">
        <v>56</v>
      </c>
      <c r="AK329">
        <v>25</v>
      </c>
      <c r="AL329" t="s">
        <v>142</v>
      </c>
    </row>
    <row r="330" spans="1:38" x14ac:dyDescent="0.25">
      <c r="A330">
        <v>328</v>
      </c>
      <c r="B330">
        <v>56436</v>
      </c>
      <c r="C330" t="s">
        <v>2459</v>
      </c>
      <c r="D330">
        <v>2</v>
      </c>
      <c r="F330">
        <v>3</v>
      </c>
      <c r="G330" t="s">
        <v>2460</v>
      </c>
      <c r="H330" t="s">
        <v>2460</v>
      </c>
      <c r="I330" t="s">
        <v>2461</v>
      </c>
      <c r="O330" t="s">
        <v>2462</v>
      </c>
      <c r="P330" s="1" t="str">
        <f t="shared" si="5"/>
        <v>link</v>
      </c>
      <c r="Q330" t="s">
        <v>328</v>
      </c>
      <c r="R330" t="s">
        <v>329</v>
      </c>
      <c r="S330" t="s">
        <v>100</v>
      </c>
      <c r="T330" t="s">
        <v>45</v>
      </c>
      <c r="U330" t="s">
        <v>46</v>
      </c>
      <c r="V330" t="s">
        <v>47</v>
      </c>
      <c r="W330" t="b">
        <v>1</v>
      </c>
      <c r="X330" t="b">
        <v>0</v>
      </c>
      <c r="Y330" t="b">
        <v>0</v>
      </c>
      <c r="Z330" t="s">
        <v>48</v>
      </c>
      <c r="AA330" t="s">
        <v>49</v>
      </c>
      <c r="AB330" t="s">
        <v>50</v>
      </c>
      <c r="AC330" t="s">
        <v>2463</v>
      </c>
      <c r="AD330" t="s">
        <v>121</v>
      </c>
      <c r="AF330" t="s">
        <v>138</v>
      </c>
      <c r="AG330" t="s">
        <v>139</v>
      </c>
      <c r="AH330" t="s">
        <v>140</v>
      </c>
      <c r="AI330" t="s">
        <v>56</v>
      </c>
      <c r="AK330">
        <v>525</v>
      </c>
      <c r="AL330" t="s">
        <v>2464</v>
      </c>
    </row>
    <row r="331" spans="1:38" x14ac:dyDescent="0.25">
      <c r="A331">
        <v>329</v>
      </c>
      <c r="B331">
        <v>56456</v>
      </c>
      <c r="C331" t="s">
        <v>2465</v>
      </c>
      <c r="D331">
        <v>17</v>
      </c>
      <c r="F331">
        <v>3</v>
      </c>
      <c r="G331" t="s">
        <v>2466</v>
      </c>
      <c r="H331" t="s">
        <v>2466</v>
      </c>
      <c r="I331" t="s">
        <v>2467</v>
      </c>
      <c r="O331" t="s">
        <v>2468</v>
      </c>
      <c r="P331" s="1" t="str">
        <f t="shared" si="5"/>
        <v>link</v>
      </c>
      <c r="Q331" t="s">
        <v>42</v>
      </c>
      <c r="R331" t="s">
        <v>43</v>
      </c>
      <c r="S331" t="s">
        <v>311</v>
      </c>
      <c r="T331" t="s">
        <v>45</v>
      </c>
      <c r="U331" t="s">
        <v>46</v>
      </c>
      <c r="V331" t="s">
        <v>47</v>
      </c>
      <c r="W331" t="b">
        <v>1</v>
      </c>
      <c r="X331" t="b">
        <v>0</v>
      </c>
      <c r="Y331" t="b">
        <v>0</v>
      </c>
      <c r="Z331" t="s">
        <v>48</v>
      </c>
      <c r="AA331" t="s">
        <v>49</v>
      </c>
      <c r="AB331" t="s">
        <v>50</v>
      </c>
      <c r="AC331" t="s">
        <v>2469</v>
      </c>
      <c r="AD331" t="s">
        <v>1048</v>
      </c>
      <c r="AF331" t="s">
        <v>2470</v>
      </c>
      <c r="AG331" t="s">
        <v>2471</v>
      </c>
      <c r="AH331" t="s">
        <v>2472</v>
      </c>
      <c r="AI331" t="s">
        <v>56</v>
      </c>
      <c r="AK331">
        <v>75</v>
      </c>
      <c r="AL331" t="s">
        <v>68</v>
      </c>
    </row>
    <row r="332" spans="1:38" x14ac:dyDescent="0.25">
      <c r="A332">
        <v>330</v>
      </c>
      <c r="B332">
        <v>56461</v>
      </c>
      <c r="C332" t="s">
        <v>2473</v>
      </c>
      <c r="D332">
        <v>12</v>
      </c>
      <c r="F332">
        <v>3</v>
      </c>
      <c r="G332" t="s">
        <v>2474</v>
      </c>
      <c r="H332" t="s">
        <v>2474</v>
      </c>
      <c r="I332" t="s">
        <v>2475</v>
      </c>
      <c r="O332" t="s">
        <v>2476</v>
      </c>
      <c r="P332" s="1" t="str">
        <f t="shared" si="5"/>
        <v>link</v>
      </c>
      <c r="Q332" t="s">
        <v>42</v>
      </c>
      <c r="R332" t="s">
        <v>43</v>
      </c>
      <c r="S332" t="s">
        <v>100</v>
      </c>
      <c r="T332" t="s">
        <v>45</v>
      </c>
      <c r="U332" t="s">
        <v>46</v>
      </c>
      <c r="V332" t="s">
        <v>47</v>
      </c>
      <c r="W332" t="b">
        <v>1</v>
      </c>
      <c r="X332" t="b">
        <v>0</v>
      </c>
      <c r="Y332" t="b">
        <v>0</v>
      </c>
      <c r="Z332" t="s">
        <v>48</v>
      </c>
      <c r="AA332" t="s">
        <v>49</v>
      </c>
      <c r="AB332" t="s">
        <v>50</v>
      </c>
      <c r="AC332" t="s">
        <v>2477</v>
      </c>
      <c r="AD332" t="s">
        <v>442</v>
      </c>
      <c r="AF332" t="s">
        <v>1019</v>
      </c>
      <c r="AG332" t="s">
        <v>1020</v>
      </c>
      <c r="AH332" t="s">
        <v>1021</v>
      </c>
      <c r="AI332" t="s">
        <v>56</v>
      </c>
      <c r="AK332">
        <v>400</v>
      </c>
      <c r="AL332" t="s">
        <v>658</v>
      </c>
    </row>
    <row r="333" spans="1:38" x14ac:dyDescent="0.25">
      <c r="A333">
        <v>331</v>
      </c>
      <c r="B333">
        <v>56475</v>
      </c>
      <c r="C333" t="s">
        <v>2478</v>
      </c>
      <c r="D333">
        <v>17</v>
      </c>
      <c r="F333">
        <v>3</v>
      </c>
      <c r="G333" t="s">
        <v>2479</v>
      </c>
      <c r="H333" t="s">
        <v>2479</v>
      </c>
      <c r="I333" t="s">
        <v>2480</v>
      </c>
      <c r="O333" t="s">
        <v>2481</v>
      </c>
      <c r="P333" s="1" t="str">
        <f t="shared" si="5"/>
        <v>link</v>
      </c>
      <c r="Q333" t="s">
        <v>42</v>
      </c>
      <c r="R333" t="s">
        <v>43</v>
      </c>
      <c r="S333" t="s">
        <v>311</v>
      </c>
      <c r="T333" t="s">
        <v>45</v>
      </c>
      <c r="U333" t="s">
        <v>46</v>
      </c>
      <c r="V333" t="s">
        <v>47</v>
      </c>
      <c r="W333" t="b">
        <v>1</v>
      </c>
      <c r="X333" t="b">
        <v>0</v>
      </c>
      <c r="Y333" t="b">
        <v>0</v>
      </c>
      <c r="Z333" t="s">
        <v>48</v>
      </c>
      <c r="AA333" t="s">
        <v>49</v>
      </c>
      <c r="AB333" t="s">
        <v>50</v>
      </c>
      <c r="AC333" t="s">
        <v>2482</v>
      </c>
      <c r="AD333" t="s">
        <v>1122</v>
      </c>
      <c r="AF333" t="s">
        <v>2483</v>
      </c>
      <c r="AG333" t="s">
        <v>2484</v>
      </c>
      <c r="AH333" t="s">
        <v>2485</v>
      </c>
      <c r="AI333" t="s">
        <v>67</v>
      </c>
      <c r="AK333">
        <v>50</v>
      </c>
      <c r="AL333" t="s">
        <v>77</v>
      </c>
    </row>
    <row r="334" spans="1:38" x14ac:dyDescent="0.25">
      <c r="A334">
        <v>332</v>
      </c>
      <c r="B334">
        <v>56478</v>
      </c>
      <c r="C334" t="s">
        <v>2486</v>
      </c>
      <c r="D334">
        <v>18</v>
      </c>
      <c r="F334">
        <v>3</v>
      </c>
      <c r="G334" t="s">
        <v>2487</v>
      </c>
      <c r="H334" t="s">
        <v>2487</v>
      </c>
      <c r="I334" t="s">
        <v>2488</v>
      </c>
      <c r="O334" t="s">
        <v>2489</v>
      </c>
      <c r="P334" s="1" t="str">
        <f t="shared" si="5"/>
        <v>link</v>
      </c>
      <c r="Q334" t="s">
        <v>87</v>
      </c>
      <c r="R334" t="s">
        <v>88</v>
      </c>
      <c r="S334" t="s">
        <v>951</v>
      </c>
      <c r="T334" t="s">
        <v>45</v>
      </c>
      <c r="U334" t="s">
        <v>46</v>
      </c>
      <c r="V334" t="s">
        <v>47</v>
      </c>
      <c r="W334" t="b">
        <v>1</v>
      </c>
      <c r="X334" t="b">
        <v>0</v>
      </c>
      <c r="Y334" t="b">
        <v>0</v>
      </c>
      <c r="Z334" t="s">
        <v>48</v>
      </c>
      <c r="AA334" t="s">
        <v>49</v>
      </c>
      <c r="AB334" t="s">
        <v>50</v>
      </c>
      <c r="AC334" t="s">
        <v>2490</v>
      </c>
      <c r="AD334" t="s">
        <v>147</v>
      </c>
      <c r="AF334" t="s">
        <v>2491</v>
      </c>
      <c r="AG334" t="s">
        <v>2492</v>
      </c>
      <c r="AH334" t="s">
        <v>2493</v>
      </c>
      <c r="AI334" t="s">
        <v>67</v>
      </c>
      <c r="AK334">
        <v>75</v>
      </c>
      <c r="AL334" t="s">
        <v>68</v>
      </c>
    </row>
    <row r="335" spans="1:38" x14ac:dyDescent="0.25">
      <c r="A335">
        <v>333</v>
      </c>
      <c r="B335">
        <v>56479</v>
      </c>
      <c r="C335" t="s">
        <v>2494</v>
      </c>
      <c r="D335">
        <v>23</v>
      </c>
      <c r="F335">
        <v>3</v>
      </c>
      <c r="G335" t="s">
        <v>2495</v>
      </c>
      <c r="H335" t="s">
        <v>2495</v>
      </c>
      <c r="I335" t="s">
        <v>2496</v>
      </c>
      <c r="O335" t="s">
        <v>2497</v>
      </c>
      <c r="P335" s="1" t="str">
        <f t="shared" si="5"/>
        <v>link</v>
      </c>
      <c r="Q335" t="s">
        <v>87</v>
      </c>
      <c r="R335" t="s">
        <v>88</v>
      </c>
      <c r="S335" t="s">
        <v>440</v>
      </c>
      <c r="T335" t="s">
        <v>45</v>
      </c>
      <c r="U335" t="s">
        <v>46</v>
      </c>
      <c r="V335" t="s">
        <v>47</v>
      </c>
      <c r="W335" t="b">
        <v>1</v>
      </c>
      <c r="X335" t="b">
        <v>0</v>
      </c>
      <c r="Y335" t="b">
        <v>0</v>
      </c>
      <c r="Z335" t="s">
        <v>48</v>
      </c>
      <c r="AA335" t="s">
        <v>49</v>
      </c>
      <c r="AB335" t="s">
        <v>50</v>
      </c>
      <c r="AC335" t="s">
        <v>2498</v>
      </c>
      <c r="AD335" t="s">
        <v>1122</v>
      </c>
      <c r="AF335" t="s">
        <v>2499</v>
      </c>
      <c r="AG335" t="s">
        <v>2500</v>
      </c>
      <c r="AH335" t="s">
        <v>2501</v>
      </c>
      <c r="AI335" t="s">
        <v>67</v>
      </c>
      <c r="AK335">
        <v>50</v>
      </c>
      <c r="AL335" t="s">
        <v>151</v>
      </c>
    </row>
    <row r="336" spans="1:38" x14ac:dyDescent="0.25">
      <c r="A336">
        <v>334</v>
      </c>
      <c r="B336">
        <v>56484</v>
      </c>
      <c r="C336" t="s">
        <v>2502</v>
      </c>
      <c r="D336">
        <v>16</v>
      </c>
      <c r="F336">
        <v>3</v>
      </c>
      <c r="G336" t="s">
        <v>2503</v>
      </c>
      <c r="H336" t="s">
        <v>2503</v>
      </c>
      <c r="I336" t="s">
        <v>2504</v>
      </c>
      <c r="O336" t="s">
        <v>2505</v>
      </c>
      <c r="P336" s="1" t="str">
        <f t="shared" si="5"/>
        <v>link</v>
      </c>
      <c r="Q336" t="s">
        <v>87</v>
      </c>
      <c r="R336" t="s">
        <v>88</v>
      </c>
      <c r="S336" t="s">
        <v>440</v>
      </c>
      <c r="T336" t="s">
        <v>45</v>
      </c>
      <c r="U336" t="s">
        <v>46</v>
      </c>
      <c r="V336" t="s">
        <v>47</v>
      </c>
      <c r="W336" t="b">
        <v>1</v>
      </c>
      <c r="X336" t="b">
        <v>0</v>
      </c>
      <c r="Y336" t="b">
        <v>0</v>
      </c>
      <c r="Z336" t="s">
        <v>48</v>
      </c>
      <c r="AA336" t="s">
        <v>49</v>
      </c>
      <c r="AB336" t="s">
        <v>50</v>
      </c>
      <c r="AC336" t="s">
        <v>2506</v>
      </c>
      <c r="AD336" t="s">
        <v>1122</v>
      </c>
      <c r="AF336" t="s">
        <v>2507</v>
      </c>
      <c r="AG336" t="s">
        <v>2508</v>
      </c>
      <c r="AH336" t="s">
        <v>2509</v>
      </c>
      <c r="AI336" t="s">
        <v>67</v>
      </c>
      <c r="AK336">
        <v>150</v>
      </c>
      <c r="AL336" t="s">
        <v>690</v>
      </c>
    </row>
    <row r="337" spans="1:38" x14ac:dyDescent="0.25">
      <c r="A337">
        <v>335</v>
      </c>
      <c r="B337">
        <v>56500</v>
      </c>
      <c r="C337" t="s">
        <v>2510</v>
      </c>
      <c r="D337">
        <v>7</v>
      </c>
      <c r="F337">
        <v>3</v>
      </c>
      <c r="G337" t="s">
        <v>2511</v>
      </c>
      <c r="H337" t="s">
        <v>2511</v>
      </c>
      <c r="I337" t="s">
        <v>2512</v>
      </c>
      <c r="O337" t="s">
        <v>2513</v>
      </c>
      <c r="P337" s="1" t="str">
        <f t="shared" si="5"/>
        <v>link</v>
      </c>
      <c r="Q337" t="s">
        <v>42</v>
      </c>
      <c r="R337" t="s">
        <v>43</v>
      </c>
      <c r="S337" t="s">
        <v>2514</v>
      </c>
      <c r="T337" t="s">
        <v>45</v>
      </c>
      <c r="U337" t="s">
        <v>46</v>
      </c>
      <c r="V337" t="s">
        <v>47</v>
      </c>
      <c r="W337" t="b">
        <v>1</v>
      </c>
      <c r="X337" t="b">
        <v>0</v>
      </c>
      <c r="Y337" t="b">
        <v>0</v>
      </c>
      <c r="Z337" t="s">
        <v>48</v>
      </c>
      <c r="AA337" t="s">
        <v>49</v>
      </c>
      <c r="AB337" t="s">
        <v>50</v>
      </c>
      <c r="AC337" t="s">
        <v>2515</v>
      </c>
      <c r="AD337" t="s">
        <v>452</v>
      </c>
      <c r="AF337" t="s">
        <v>576</v>
      </c>
      <c r="AG337" t="s">
        <v>577</v>
      </c>
      <c r="AH337" t="s">
        <v>578</v>
      </c>
      <c r="AI337" t="s">
        <v>56</v>
      </c>
      <c r="AK337">
        <v>125</v>
      </c>
      <c r="AL337" t="s">
        <v>295</v>
      </c>
    </row>
    <row r="338" spans="1:38" x14ac:dyDescent="0.25">
      <c r="A338">
        <v>336</v>
      </c>
      <c r="B338">
        <v>56522</v>
      </c>
      <c r="C338" t="s">
        <v>2516</v>
      </c>
      <c r="D338">
        <v>11</v>
      </c>
      <c r="F338">
        <v>3</v>
      </c>
      <c r="G338" t="s">
        <v>2517</v>
      </c>
      <c r="H338" t="s">
        <v>2517</v>
      </c>
      <c r="I338" t="s">
        <v>2518</v>
      </c>
      <c r="O338" t="s">
        <v>2519</v>
      </c>
      <c r="P338" s="1" t="str">
        <f t="shared" si="5"/>
        <v>link</v>
      </c>
      <c r="Q338" t="s">
        <v>42</v>
      </c>
      <c r="R338" t="s">
        <v>43</v>
      </c>
      <c r="S338" t="s">
        <v>100</v>
      </c>
      <c r="T338" t="s">
        <v>45</v>
      </c>
      <c r="U338" t="s">
        <v>46</v>
      </c>
      <c r="V338" t="s">
        <v>47</v>
      </c>
      <c r="W338" t="b">
        <v>1</v>
      </c>
      <c r="X338" t="b">
        <v>0</v>
      </c>
      <c r="Y338" t="b">
        <v>0</v>
      </c>
      <c r="Z338" t="s">
        <v>48</v>
      </c>
      <c r="AA338" t="s">
        <v>49</v>
      </c>
      <c r="AB338" t="s">
        <v>50</v>
      </c>
      <c r="AC338" t="s">
        <v>2520</v>
      </c>
      <c r="AD338" t="s">
        <v>452</v>
      </c>
      <c r="AF338" t="s">
        <v>2521</v>
      </c>
      <c r="AG338" t="s">
        <v>2522</v>
      </c>
      <c r="AH338" t="s">
        <v>2523</v>
      </c>
      <c r="AI338" t="s">
        <v>56</v>
      </c>
      <c r="AK338">
        <v>250</v>
      </c>
      <c r="AL338" t="s">
        <v>152</v>
      </c>
    </row>
    <row r="339" spans="1:38" x14ac:dyDescent="0.25">
      <c r="A339">
        <v>337</v>
      </c>
      <c r="B339">
        <v>56529</v>
      </c>
      <c r="C339" t="s">
        <v>2524</v>
      </c>
      <c r="D339">
        <v>7</v>
      </c>
      <c r="F339">
        <v>3</v>
      </c>
      <c r="G339" t="s">
        <v>2525</v>
      </c>
      <c r="H339" t="s">
        <v>2525</v>
      </c>
      <c r="I339" t="s">
        <v>2526</v>
      </c>
      <c r="O339" t="s">
        <v>2527</v>
      </c>
      <c r="P339" s="1" t="str">
        <f t="shared" si="5"/>
        <v>link</v>
      </c>
      <c r="Q339" t="s">
        <v>87</v>
      </c>
      <c r="R339" t="s">
        <v>88</v>
      </c>
      <c r="S339" t="s">
        <v>1752</v>
      </c>
      <c r="T339" t="s">
        <v>45</v>
      </c>
      <c r="U339" t="s">
        <v>46</v>
      </c>
      <c r="V339" t="s">
        <v>47</v>
      </c>
      <c r="W339" t="b">
        <v>1</v>
      </c>
      <c r="X339" t="b">
        <v>0</v>
      </c>
      <c r="Y339" t="b">
        <v>0</v>
      </c>
      <c r="Z339" t="s">
        <v>48</v>
      </c>
      <c r="AA339" t="s">
        <v>49</v>
      </c>
      <c r="AB339" t="s">
        <v>50</v>
      </c>
      <c r="AC339" t="s">
        <v>2528</v>
      </c>
      <c r="AD339" t="s">
        <v>432</v>
      </c>
      <c r="AF339" t="s">
        <v>2529</v>
      </c>
      <c r="AG339" t="s">
        <v>2530</v>
      </c>
      <c r="AH339" t="s">
        <v>2531</v>
      </c>
      <c r="AI339" t="s">
        <v>769</v>
      </c>
      <c r="AK339">
        <v>300</v>
      </c>
      <c r="AL339" t="s">
        <v>194</v>
      </c>
    </row>
    <row r="340" spans="1:38" x14ac:dyDescent="0.25">
      <c r="A340">
        <v>338</v>
      </c>
      <c r="B340">
        <v>56532</v>
      </c>
      <c r="C340" t="s">
        <v>2532</v>
      </c>
      <c r="D340">
        <v>7</v>
      </c>
      <c r="F340">
        <v>3</v>
      </c>
      <c r="G340" t="s">
        <v>2533</v>
      </c>
      <c r="H340" t="s">
        <v>2533</v>
      </c>
      <c r="I340" t="s">
        <v>2534</v>
      </c>
      <c r="O340" t="s">
        <v>2535</v>
      </c>
      <c r="P340" s="1" t="str">
        <f t="shared" si="5"/>
        <v>link</v>
      </c>
      <c r="Q340" t="s">
        <v>42</v>
      </c>
      <c r="R340" t="s">
        <v>43</v>
      </c>
      <c r="S340" t="s">
        <v>2536</v>
      </c>
      <c r="T340" t="s">
        <v>45</v>
      </c>
      <c r="U340" t="s">
        <v>46</v>
      </c>
      <c r="V340" t="s">
        <v>47</v>
      </c>
      <c r="W340" t="b">
        <v>1</v>
      </c>
      <c r="X340" t="b">
        <v>0</v>
      </c>
      <c r="Y340" t="b">
        <v>0</v>
      </c>
      <c r="Z340" t="s">
        <v>48</v>
      </c>
      <c r="AA340" t="s">
        <v>49</v>
      </c>
      <c r="AB340" t="s">
        <v>50</v>
      </c>
      <c r="AC340" t="s">
        <v>575</v>
      </c>
      <c r="AD340" t="s">
        <v>452</v>
      </c>
      <c r="AF340" t="s">
        <v>2537</v>
      </c>
      <c r="AG340" t="s">
        <v>2538</v>
      </c>
      <c r="AH340" t="s">
        <v>2539</v>
      </c>
      <c r="AI340" t="s">
        <v>56</v>
      </c>
      <c r="AK340">
        <v>175</v>
      </c>
      <c r="AL340" t="s">
        <v>534</v>
      </c>
    </row>
    <row r="341" spans="1:38" x14ac:dyDescent="0.25">
      <c r="A341">
        <v>339</v>
      </c>
      <c r="B341">
        <v>56559</v>
      </c>
      <c r="C341" t="s">
        <v>2540</v>
      </c>
      <c r="D341">
        <v>17</v>
      </c>
      <c r="F341">
        <v>3</v>
      </c>
      <c r="G341" t="s">
        <v>2541</v>
      </c>
      <c r="H341" t="s">
        <v>2541</v>
      </c>
      <c r="I341" t="s">
        <v>2542</v>
      </c>
      <c r="O341" t="s">
        <v>2543</v>
      </c>
      <c r="P341" s="1" t="str">
        <f t="shared" si="5"/>
        <v>link</v>
      </c>
      <c r="Q341" t="s">
        <v>87</v>
      </c>
      <c r="R341" t="s">
        <v>88</v>
      </c>
      <c r="S341" t="s">
        <v>89</v>
      </c>
      <c r="T341" t="s">
        <v>260</v>
      </c>
      <c r="U341" t="s">
        <v>261</v>
      </c>
      <c r="V341" t="s">
        <v>261</v>
      </c>
      <c r="W341" t="b">
        <v>1</v>
      </c>
      <c r="X341" t="b">
        <v>0</v>
      </c>
      <c r="Y341" t="b">
        <v>0</v>
      </c>
      <c r="Z341" t="s">
        <v>48</v>
      </c>
      <c r="AA341" t="s">
        <v>49</v>
      </c>
      <c r="AB341" t="s">
        <v>50</v>
      </c>
      <c r="AC341" t="s">
        <v>644</v>
      </c>
      <c r="AD341" t="s">
        <v>841</v>
      </c>
      <c r="AF341" t="s">
        <v>2544</v>
      </c>
      <c r="AG341" t="s">
        <v>2545</v>
      </c>
      <c r="AH341" t="s">
        <v>2546</v>
      </c>
      <c r="AI341" t="s">
        <v>56</v>
      </c>
      <c r="AK341">
        <v>250</v>
      </c>
      <c r="AL341" t="s">
        <v>306</v>
      </c>
    </row>
    <row r="342" spans="1:38" x14ac:dyDescent="0.25">
      <c r="A342">
        <v>340</v>
      </c>
      <c r="B342">
        <v>56589</v>
      </c>
      <c r="C342" t="s">
        <v>2547</v>
      </c>
      <c r="D342">
        <v>5</v>
      </c>
      <c r="F342">
        <v>3</v>
      </c>
      <c r="G342" t="s">
        <v>2548</v>
      </c>
      <c r="H342" t="s">
        <v>2548</v>
      </c>
      <c r="I342" t="s">
        <v>2549</v>
      </c>
      <c r="O342" t="s">
        <v>2550</v>
      </c>
      <c r="P342" s="1" t="str">
        <f t="shared" si="5"/>
        <v>link</v>
      </c>
      <c r="Q342" t="s">
        <v>42</v>
      </c>
      <c r="R342" t="s">
        <v>43</v>
      </c>
      <c r="S342" t="s">
        <v>2551</v>
      </c>
      <c r="T342" t="s">
        <v>45</v>
      </c>
      <c r="U342" t="s">
        <v>46</v>
      </c>
      <c r="V342" t="s">
        <v>47</v>
      </c>
      <c r="W342" t="b">
        <v>1</v>
      </c>
      <c r="X342" t="b">
        <v>0</v>
      </c>
      <c r="Y342" t="b">
        <v>0</v>
      </c>
      <c r="Z342" t="s">
        <v>48</v>
      </c>
      <c r="AA342" t="s">
        <v>49</v>
      </c>
      <c r="AB342" t="s">
        <v>50</v>
      </c>
      <c r="AC342" t="s">
        <v>2547</v>
      </c>
      <c r="AD342" t="s">
        <v>413</v>
      </c>
      <c r="AF342" t="s">
        <v>2032</v>
      </c>
      <c r="AG342" t="s">
        <v>2033</v>
      </c>
      <c r="AH342" t="s">
        <v>2034</v>
      </c>
      <c r="AI342" t="s">
        <v>56</v>
      </c>
      <c r="AK342">
        <v>275</v>
      </c>
      <c r="AL342" t="s">
        <v>407</v>
      </c>
    </row>
    <row r="343" spans="1:38" x14ac:dyDescent="0.25">
      <c r="A343">
        <v>341</v>
      </c>
      <c r="B343">
        <v>56597</v>
      </c>
      <c r="C343" t="s">
        <v>2552</v>
      </c>
      <c r="D343">
        <v>1</v>
      </c>
      <c r="F343">
        <v>3</v>
      </c>
      <c r="G343" t="s">
        <v>2553</v>
      </c>
      <c r="H343" t="s">
        <v>2553</v>
      </c>
      <c r="I343" t="s">
        <v>2554</v>
      </c>
      <c r="O343" t="s">
        <v>2555</v>
      </c>
      <c r="P343" s="1" t="str">
        <f t="shared" si="5"/>
        <v>link</v>
      </c>
      <c r="Q343" t="s">
        <v>271</v>
      </c>
      <c r="R343" t="s">
        <v>272</v>
      </c>
      <c r="S343" t="s">
        <v>289</v>
      </c>
      <c r="T343" t="s">
        <v>45</v>
      </c>
      <c r="U343" t="s">
        <v>46</v>
      </c>
      <c r="V343" t="s">
        <v>47</v>
      </c>
      <c r="W343" t="b">
        <v>1</v>
      </c>
      <c r="X343" t="b">
        <v>0</v>
      </c>
      <c r="Y343" t="b">
        <v>0</v>
      </c>
      <c r="Z343" t="s">
        <v>48</v>
      </c>
      <c r="AA343" t="s">
        <v>49</v>
      </c>
      <c r="AB343" t="s">
        <v>50</v>
      </c>
      <c r="AC343" t="s">
        <v>2556</v>
      </c>
      <c r="AD343" t="s">
        <v>218</v>
      </c>
      <c r="AF343" t="s">
        <v>263</v>
      </c>
      <c r="AG343" t="s">
        <v>264</v>
      </c>
      <c r="AH343" t="s">
        <v>265</v>
      </c>
      <c r="AI343" t="s">
        <v>56</v>
      </c>
      <c r="AK343">
        <v>50</v>
      </c>
      <c r="AL343" t="s">
        <v>77</v>
      </c>
    </row>
    <row r="344" spans="1:38" x14ac:dyDescent="0.25">
      <c r="A344">
        <v>342</v>
      </c>
      <c r="B344">
        <v>56598</v>
      </c>
      <c r="C344" t="s">
        <v>2557</v>
      </c>
      <c r="D344">
        <v>1</v>
      </c>
      <c r="F344">
        <v>3</v>
      </c>
      <c r="G344" t="s">
        <v>2558</v>
      </c>
      <c r="H344" t="s">
        <v>2559</v>
      </c>
      <c r="I344" t="s">
        <v>2558</v>
      </c>
      <c r="O344" t="s">
        <v>2560</v>
      </c>
      <c r="P344" s="1" t="str">
        <f t="shared" si="5"/>
        <v>link</v>
      </c>
      <c r="Q344" t="s">
        <v>87</v>
      </c>
      <c r="R344" t="s">
        <v>88</v>
      </c>
      <c r="S344" t="s">
        <v>2561</v>
      </c>
      <c r="T344" t="s">
        <v>45</v>
      </c>
      <c r="U344" t="s">
        <v>46</v>
      </c>
      <c r="V344" t="s">
        <v>47</v>
      </c>
      <c r="W344" t="b">
        <v>1</v>
      </c>
      <c r="X344" t="b">
        <v>0</v>
      </c>
      <c r="Y344" t="b">
        <v>0</v>
      </c>
      <c r="Z344" t="s">
        <v>48</v>
      </c>
      <c r="AA344" t="s">
        <v>49</v>
      </c>
      <c r="AB344" t="s">
        <v>50</v>
      </c>
      <c r="AC344" t="s">
        <v>2562</v>
      </c>
      <c r="AD344" t="s">
        <v>218</v>
      </c>
      <c r="AF344" t="s">
        <v>263</v>
      </c>
      <c r="AG344" t="s">
        <v>264</v>
      </c>
      <c r="AH344" t="s">
        <v>265</v>
      </c>
      <c r="AI344" t="s">
        <v>56</v>
      </c>
      <c r="AK344">
        <v>75</v>
      </c>
      <c r="AL344" t="s">
        <v>68</v>
      </c>
    </row>
    <row r="345" spans="1:38" x14ac:dyDescent="0.25">
      <c r="A345">
        <v>343</v>
      </c>
      <c r="B345">
        <v>56608</v>
      </c>
      <c r="C345" t="s">
        <v>2563</v>
      </c>
      <c r="D345">
        <v>5</v>
      </c>
      <c r="F345">
        <v>3</v>
      </c>
      <c r="G345" t="s">
        <v>2564</v>
      </c>
      <c r="H345" t="s">
        <v>2564</v>
      </c>
      <c r="I345" t="s">
        <v>2565</v>
      </c>
      <c r="O345" t="s">
        <v>2566</v>
      </c>
      <c r="P345" s="1" t="str">
        <f t="shared" si="5"/>
        <v>link</v>
      </c>
      <c r="Q345" t="s">
        <v>42</v>
      </c>
      <c r="R345" t="s">
        <v>43</v>
      </c>
      <c r="S345" t="s">
        <v>300</v>
      </c>
      <c r="T345" t="s">
        <v>45</v>
      </c>
      <c r="U345" t="s">
        <v>46</v>
      </c>
      <c r="V345" t="s">
        <v>47</v>
      </c>
      <c r="W345" t="b">
        <v>1</v>
      </c>
      <c r="X345" t="b">
        <v>0</v>
      </c>
      <c r="Y345" t="b">
        <v>0</v>
      </c>
      <c r="Z345" t="s">
        <v>48</v>
      </c>
      <c r="AA345" t="s">
        <v>49</v>
      </c>
      <c r="AB345" t="s">
        <v>50</v>
      </c>
      <c r="AC345" t="s">
        <v>2567</v>
      </c>
      <c r="AD345" t="s">
        <v>413</v>
      </c>
      <c r="AF345" t="s">
        <v>2568</v>
      </c>
      <c r="AG345" t="s">
        <v>2569</v>
      </c>
      <c r="AH345" t="s">
        <v>2570</v>
      </c>
      <c r="AI345" t="s">
        <v>760</v>
      </c>
      <c r="AK345">
        <v>1550</v>
      </c>
      <c r="AL345" t="s">
        <v>2571</v>
      </c>
    </row>
    <row r="346" spans="1:38" x14ac:dyDescent="0.25">
      <c r="A346">
        <v>344</v>
      </c>
      <c r="B346">
        <v>56610</v>
      </c>
      <c r="C346" t="s">
        <v>2572</v>
      </c>
      <c r="D346">
        <v>17</v>
      </c>
      <c r="F346">
        <v>3</v>
      </c>
      <c r="G346" t="s">
        <v>2573</v>
      </c>
      <c r="H346" t="s">
        <v>2573</v>
      </c>
      <c r="I346" t="s">
        <v>2574</v>
      </c>
      <c r="O346" t="s">
        <v>2575</v>
      </c>
      <c r="P346" s="1" t="str">
        <f t="shared" si="5"/>
        <v>link</v>
      </c>
      <c r="Q346" t="s">
        <v>42</v>
      </c>
      <c r="R346" t="s">
        <v>43</v>
      </c>
      <c r="S346" t="s">
        <v>373</v>
      </c>
      <c r="T346" t="s">
        <v>45</v>
      </c>
      <c r="U346" t="s">
        <v>46</v>
      </c>
      <c r="V346" t="s">
        <v>47</v>
      </c>
      <c r="W346" t="b">
        <v>1</v>
      </c>
      <c r="X346" t="b">
        <v>0</v>
      </c>
      <c r="Y346" t="b">
        <v>0</v>
      </c>
      <c r="Z346" t="s">
        <v>48</v>
      </c>
      <c r="AA346" t="s">
        <v>49</v>
      </c>
      <c r="AB346" t="s">
        <v>50</v>
      </c>
      <c r="AC346" t="s">
        <v>2576</v>
      </c>
      <c r="AD346" t="s">
        <v>617</v>
      </c>
      <c r="AF346" t="s">
        <v>2577</v>
      </c>
      <c r="AG346" t="s">
        <v>2578</v>
      </c>
      <c r="AH346" t="s">
        <v>2579</v>
      </c>
      <c r="AI346" t="s">
        <v>67</v>
      </c>
      <c r="AK346">
        <v>75</v>
      </c>
      <c r="AL346" t="s">
        <v>964</v>
      </c>
    </row>
    <row r="347" spans="1:38" x14ac:dyDescent="0.25">
      <c r="A347">
        <v>345</v>
      </c>
      <c r="B347">
        <v>56621</v>
      </c>
      <c r="C347" t="s">
        <v>2580</v>
      </c>
      <c r="D347">
        <v>5</v>
      </c>
      <c r="F347">
        <v>3</v>
      </c>
      <c r="G347" t="s">
        <v>2581</v>
      </c>
      <c r="H347" t="s">
        <v>2581</v>
      </c>
      <c r="I347" t="s">
        <v>2582</v>
      </c>
      <c r="O347" t="s">
        <v>2583</v>
      </c>
      <c r="P347" s="1" t="str">
        <f t="shared" si="5"/>
        <v>link</v>
      </c>
      <c r="Q347" t="s">
        <v>287</v>
      </c>
      <c r="R347" t="s">
        <v>288</v>
      </c>
      <c r="S347" t="s">
        <v>1781</v>
      </c>
      <c r="T347" t="s">
        <v>45</v>
      </c>
      <c r="U347" t="s">
        <v>46</v>
      </c>
      <c r="V347" t="s">
        <v>47</v>
      </c>
      <c r="W347" t="b">
        <v>1</v>
      </c>
      <c r="X347" t="b">
        <v>0</v>
      </c>
      <c r="Y347" t="b">
        <v>0</v>
      </c>
      <c r="Z347" t="s">
        <v>48</v>
      </c>
      <c r="AA347" t="s">
        <v>49</v>
      </c>
      <c r="AB347" t="s">
        <v>50</v>
      </c>
      <c r="AC347" t="s">
        <v>2584</v>
      </c>
      <c r="AD347" t="s">
        <v>413</v>
      </c>
      <c r="AF347" t="s">
        <v>2585</v>
      </c>
      <c r="AG347" t="s">
        <v>2586</v>
      </c>
      <c r="AH347" t="s">
        <v>2587</v>
      </c>
      <c r="AI347" t="s">
        <v>769</v>
      </c>
      <c r="AK347">
        <v>350</v>
      </c>
      <c r="AL347" t="s">
        <v>1142</v>
      </c>
    </row>
    <row r="348" spans="1:38" x14ac:dyDescent="0.25">
      <c r="A348">
        <v>346</v>
      </c>
      <c r="B348">
        <v>56630</v>
      </c>
      <c r="C348" t="s">
        <v>2588</v>
      </c>
      <c r="D348">
        <v>8</v>
      </c>
      <c r="F348">
        <v>3</v>
      </c>
      <c r="G348" t="s">
        <v>2589</v>
      </c>
      <c r="H348" t="s">
        <v>2589</v>
      </c>
      <c r="I348" t="s">
        <v>2590</v>
      </c>
      <c r="O348" t="s">
        <v>2591</v>
      </c>
      <c r="P348" s="1" t="str">
        <f t="shared" si="5"/>
        <v>link</v>
      </c>
      <c r="Q348" t="s">
        <v>87</v>
      </c>
      <c r="R348" t="s">
        <v>88</v>
      </c>
      <c r="S348" t="s">
        <v>2592</v>
      </c>
      <c r="T348" t="s">
        <v>45</v>
      </c>
      <c r="U348" t="s">
        <v>46</v>
      </c>
      <c r="V348" t="s">
        <v>47</v>
      </c>
      <c r="W348" t="b">
        <v>1</v>
      </c>
      <c r="X348" t="b">
        <v>0</v>
      </c>
      <c r="Y348" t="b">
        <v>0</v>
      </c>
      <c r="Z348" t="s">
        <v>48</v>
      </c>
      <c r="AA348" t="s">
        <v>49</v>
      </c>
      <c r="AB348" t="s">
        <v>50</v>
      </c>
      <c r="AC348" t="s">
        <v>2593</v>
      </c>
      <c r="AD348" t="s">
        <v>815</v>
      </c>
      <c r="AF348" t="s">
        <v>2594</v>
      </c>
      <c r="AG348" t="s">
        <v>2595</v>
      </c>
      <c r="AH348" t="s">
        <v>2596</v>
      </c>
      <c r="AI348" t="s">
        <v>56</v>
      </c>
      <c r="AK348">
        <v>125</v>
      </c>
      <c r="AL348" t="s">
        <v>295</v>
      </c>
    </row>
    <row r="349" spans="1:38" x14ac:dyDescent="0.25">
      <c r="A349">
        <v>347</v>
      </c>
      <c r="B349">
        <v>56653</v>
      </c>
      <c r="C349" t="s">
        <v>2597</v>
      </c>
      <c r="D349">
        <v>22</v>
      </c>
      <c r="F349">
        <v>3</v>
      </c>
      <c r="G349" t="s">
        <v>2598</v>
      </c>
      <c r="H349" t="s">
        <v>2598</v>
      </c>
      <c r="I349" t="s">
        <v>2599</v>
      </c>
      <c r="O349" t="s">
        <v>2600</v>
      </c>
      <c r="P349" s="1" t="str">
        <f t="shared" si="5"/>
        <v>link</v>
      </c>
      <c r="Q349" t="s">
        <v>42</v>
      </c>
      <c r="R349" t="s">
        <v>43</v>
      </c>
      <c r="S349" t="s">
        <v>373</v>
      </c>
      <c r="T349" t="s">
        <v>45</v>
      </c>
      <c r="U349" t="s">
        <v>46</v>
      </c>
      <c r="V349" t="s">
        <v>47</v>
      </c>
      <c r="W349" t="b">
        <v>1</v>
      </c>
      <c r="X349" t="b">
        <v>0</v>
      </c>
      <c r="Y349" t="b">
        <v>0</v>
      </c>
      <c r="Z349" t="s">
        <v>48</v>
      </c>
      <c r="AA349" t="s">
        <v>49</v>
      </c>
      <c r="AB349" t="s">
        <v>50</v>
      </c>
      <c r="AC349" t="s">
        <v>1601</v>
      </c>
      <c r="AD349" t="s">
        <v>1001</v>
      </c>
      <c r="AF349" t="s">
        <v>609</v>
      </c>
      <c r="AG349" t="s">
        <v>610</v>
      </c>
      <c r="AH349" t="s">
        <v>611</v>
      </c>
      <c r="AI349" t="s">
        <v>67</v>
      </c>
      <c r="AK349">
        <v>25</v>
      </c>
      <c r="AL349" t="s">
        <v>142</v>
      </c>
    </row>
    <row r="350" spans="1:38" x14ac:dyDescent="0.25">
      <c r="A350">
        <v>348</v>
      </c>
      <c r="B350">
        <v>56654</v>
      </c>
      <c r="C350" t="s">
        <v>2601</v>
      </c>
      <c r="D350">
        <v>22</v>
      </c>
      <c r="F350">
        <v>3</v>
      </c>
      <c r="G350" t="s">
        <v>2602</v>
      </c>
      <c r="H350" t="s">
        <v>2602</v>
      </c>
      <c r="O350" t="s">
        <v>2603</v>
      </c>
      <c r="P350" s="1" t="str">
        <f t="shared" si="5"/>
        <v>link</v>
      </c>
      <c r="Q350" t="s">
        <v>287</v>
      </c>
      <c r="R350" t="s">
        <v>288</v>
      </c>
      <c r="S350" t="s">
        <v>1000</v>
      </c>
      <c r="T350" t="s">
        <v>274</v>
      </c>
      <c r="U350" t="s">
        <v>275</v>
      </c>
      <c r="V350" t="s">
        <v>276</v>
      </c>
      <c r="W350" t="b">
        <v>1</v>
      </c>
      <c r="X350" t="b">
        <v>0</v>
      </c>
      <c r="Y350" t="b">
        <v>0</v>
      </c>
      <c r="Z350" t="s">
        <v>48</v>
      </c>
      <c r="AA350" t="s">
        <v>49</v>
      </c>
      <c r="AB350" t="s">
        <v>50</v>
      </c>
      <c r="AC350" t="s">
        <v>2325</v>
      </c>
      <c r="AD350" t="s">
        <v>1001</v>
      </c>
      <c r="AF350" t="s">
        <v>679</v>
      </c>
      <c r="AG350" t="s">
        <v>680</v>
      </c>
      <c r="AH350" t="s">
        <v>681</v>
      </c>
      <c r="AI350" t="s">
        <v>141</v>
      </c>
      <c r="AK350">
        <v>25</v>
      </c>
      <c r="AL350" t="s">
        <v>142</v>
      </c>
    </row>
    <row r="351" spans="1:38" x14ac:dyDescent="0.25">
      <c r="A351">
        <v>349</v>
      </c>
      <c r="B351">
        <v>56665</v>
      </c>
      <c r="C351" t="s">
        <v>2604</v>
      </c>
      <c r="D351">
        <v>14</v>
      </c>
      <c r="F351">
        <v>3</v>
      </c>
      <c r="G351" t="s">
        <v>2605</v>
      </c>
      <c r="H351" t="s">
        <v>2605</v>
      </c>
      <c r="I351" t="s">
        <v>2606</v>
      </c>
      <c r="O351" t="s">
        <v>2607</v>
      </c>
      <c r="P351" s="1" t="str">
        <f t="shared" si="5"/>
        <v>link</v>
      </c>
      <c r="Q351" t="s">
        <v>42</v>
      </c>
      <c r="R351" t="s">
        <v>43</v>
      </c>
      <c r="S351" t="s">
        <v>393</v>
      </c>
      <c r="T351" t="s">
        <v>45</v>
      </c>
      <c r="U351" t="s">
        <v>46</v>
      </c>
      <c r="V351" t="s">
        <v>47</v>
      </c>
      <c r="W351" t="b">
        <v>1</v>
      </c>
      <c r="X351" t="b">
        <v>0</v>
      </c>
      <c r="Y351" t="b">
        <v>0</v>
      </c>
      <c r="Z351" t="s">
        <v>48</v>
      </c>
      <c r="AA351" t="s">
        <v>49</v>
      </c>
      <c r="AB351" t="s">
        <v>50</v>
      </c>
      <c r="AC351" t="s">
        <v>2608</v>
      </c>
      <c r="AD351" t="s">
        <v>403</v>
      </c>
      <c r="AF351" t="s">
        <v>404</v>
      </c>
      <c r="AG351" t="s">
        <v>405</v>
      </c>
      <c r="AH351" t="s">
        <v>406</v>
      </c>
      <c r="AI351" t="s">
        <v>56</v>
      </c>
      <c r="AK351">
        <v>200</v>
      </c>
      <c r="AL351" t="s">
        <v>125</v>
      </c>
    </row>
    <row r="352" spans="1:38" x14ac:dyDescent="0.25">
      <c r="A352">
        <v>350</v>
      </c>
      <c r="B352">
        <v>56671</v>
      </c>
      <c r="C352" t="s">
        <v>2609</v>
      </c>
      <c r="D352">
        <v>23</v>
      </c>
      <c r="F352">
        <v>3</v>
      </c>
      <c r="G352" t="s">
        <v>2610</v>
      </c>
      <c r="H352" t="s">
        <v>2610</v>
      </c>
      <c r="I352" t="s">
        <v>2611</v>
      </c>
      <c r="O352" t="s">
        <v>2612</v>
      </c>
      <c r="P352" s="1" t="str">
        <f t="shared" si="5"/>
        <v>link</v>
      </c>
      <c r="Q352" t="s">
        <v>287</v>
      </c>
      <c r="R352" t="s">
        <v>288</v>
      </c>
      <c r="S352" t="s">
        <v>2613</v>
      </c>
      <c r="T352" t="s">
        <v>274</v>
      </c>
      <c r="U352" t="s">
        <v>275</v>
      </c>
      <c r="V352" t="s">
        <v>276</v>
      </c>
      <c r="W352" t="b">
        <v>1</v>
      </c>
      <c r="X352" t="b">
        <v>0</v>
      </c>
      <c r="Y352" t="b">
        <v>0</v>
      </c>
      <c r="Z352" t="s">
        <v>48</v>
      </c>
      <c r="AA352" t="s">
        <v>49</v>
      </c>
      <c r="AB352" t="s">
        <v>50</v>
      </c>
      <c r="AC352" t="s">
        <v>2614</v>
      </c>
      <c r="AD352" t="s">
        <v>423</v>
      </c>
      <c r="AF352" t="s">
        <v>749</v>
      </c>
      <c r="AG352" t="s">
        <v>750</v>
      </c>
      <c r="AH352" t="s">
        <v>751</v>
      </c>
      <c r="AI352" t="s">
        <v>141</v>
      </c>
      <c r="AK352">
        <v>50</v>
      </c>
      <c r="AL352" t="s">
        <v>77</v>
      </c>
    </row>
    <row r="353" spans="1:38" x14ac:dyDescent="0.25">
      <c r="A353">
        <v>351</v>
      </c>
      <c r="B353">
        <v>56713</v>
      </c>
      <c r="C353" t="s">
        <v>2615</v>
      </c>
      <c r="D353">
        <v>5</v>
      </c>
      <c r="F353">
        <v>3</v>
      </c>
      <c r="G353" t="s">
        <v>2616</v>
      </c>
      <c r="H353" t="s">
        <v>2616</v>
      </c>
      <c r="I353" t="s">
        <v>2617</v>
      </c>
      <c r="M353">
        <v>64654</v>
      </c>
      <c r="O353" t="s">
        <v>2618</v>
      </c>
      <c r="P353" s="1" t="str">
        <f t="shared" si="5"/>
        <v>link</v>
      </c>
      <c r="Q353" t="s">
        <v>328</v>
      </c>
      <c r="R353" t="s">
        <v>329</v>
      </c>
      <c r="S353" t="s">
        <v>100</v>
      </c>
      <c r="T353" t="s">
        <v>45</v>
      </c>
      <c r="U353" t="s">
        <v>46</v>
      </c>
      <c r="V353" t="s">
        <v>47</v>
      </c>
      <c r="W353" t="b">
        <v>1</v>
      </c>
      <c r="X353" t="b">
        <v>0</v>
      </c>
      <c r="Y353" t="b">
        <v>0</v>
      </c>
      <c r="Z353" t="s">
        <v>48</v>
      </c>
      <c r="AA353" t="s">
        <v>49</v>
      </c>
      <c r="AB353" t="s">
        <v>50</v>
      </c>
      <c r="AC353" t="s">
        <v>2619</v>
      </c>
      <c r="AD353" t="s">
        <v>413</v>
      </c>
      <c r="AF353" t="s">
        <v>2032</v>
      </c>
      <c r="AG353" t="s">
        <v>2033</v>
      </c>
      <c r="AH353" t="s">
        <v>2034</v>
      </c>
      <c r="AI353" t="s">
        <v>56</v>
      </c>
      <c r="AK353">
        <v>225</v>
      </c>
      <c r="AL353" t="s">
        <v>130</v>
      </c>
    </row>
    <row r="354" spans="1:38" x14ac:dyDescent="0.25">
      <c r="A354">
        <v>352</v>
      </c>
      <c r="B354">
        <v>56714</v>
      </c>
      <c r="C354" t="s">
        <v>2620</v>
      </c>
      <c r="D354">
        <v>5</v>
      </c>
      <c r="F354">
        <v>3</v>
      </c>
      <c r="G354" t="s">
        <v>2621</v>
      </c>
      <c r="H354" t="s">
        <v>2621</v>
      </c>
      <c r="I354" t="s">
        <v>2622</v>
      </c>
      <c r="O354" t="s">
        <v>2623</v>
      </c>
      <c r="P354" s="1" t="str">
        <f t="shared" si="5"/>
        <v>link</v>
      </c>
      <c r="Q354" t="s">
        <v>42</v>
      </c>
      <c r="R354" t="s">
        <v>43</v>
      </c>
      <c r="S354" t="s">
        <v>300</v>
      </c>
      <c r="T354" t="s">
        <v>45</v>
      </c>
      <c r="U354" t="s">
        <v>46</v>
      </c>
      <c r="V354" t="s">
        <v>47</v>
      </c>
      <c r="W354" t="b">
        <v>1</v>
      </c>
      <c r="X354" t="b">
        <v>0</v>
      </c>
      <c r="Y354" t="b">
        <v>0</v>
      </c>
      <c r="Z354" t="s">
        <v>48</v>
      </c>
      <c r="AA354" t="s">
        <v>49</v>
      </c>
      <c r="AB354" t="s">
        <v>50</v>
      </c>
      <c r="AC354" t="s">
        <v>2624</v>
      </c>
      <c r="AD354" t="s">
        <v>413</v>
      </c>
      <c r="AF354" t="s">
        <v>2625</v>
      </c>
      <c r="AG354" t="s">
        <v>2626</v>
      </c>
      <c r="AH354" t="s">
        <v>2627</v>
      </c>
      <c r="AI354" t="s">
        <v>56</v>
      </c>
      <c r="AK354">
        <v>150</v>
      </c>
      <c r="AL354" t="s">
        <v>690</v>
      </c>
    </row>
    <row r="355" spans="1:38" x14ac:dyDescent="0.25">
      <c r="A355">
        <v>353</v>
      </c>
      <c r="B355">
        <v>56716</v>
      </c>
      <c r="C355" t="s">
        <v>2628</v>
      </c>
      <c r="D355">
        <v>6</v>
      </c>
      <c r="F355">
        <v>3</v>
      </c>
      <c r="G355" t="s">
        <v>2629</v>
      </c>
      <c r="H355" t="s">
        <v>2629</v>
      </c>
      <c r="I355" t="s">
        <v>2630</v>
      </c>
      <c r="O355" t="s">
        <v>2631</v>
      </c>
      <c r="P355" s="1" t="str">
        <f t="shared" si="5"/>
        <v>link</v>
      </c>
      <c r="Q355" t="s">
        <v>87</v>
      </c>
      <c r="R355" t="s">
        <v>88</v>
      </c>
      <c r="S355" t="s">
        <v>440</v>
      </c>
      <c r="T355" t="s">
        <v>45</v>
      </c>
      <c r="U355" t="s">
        <v>46</v>
      </c>
      <c r="V355" t="s">
        <v>47</v>
      </c>
      <c r="W355" t="b">
        <v>1</v>
      </c>
      <c r="X355" t="b">
        <v>0</v>
      </c>
      <c r="Y355" t="b">
        <v>0</v>
      </c>
      <c r="Z355" t="s">
        <v>48</v>
      </c>
      <c r="AA355" t="s">
        <v>49</v>
      </c>
      <c r="AB355" t="s">
        <v>50</v>
      </c>
      <c r="AC355" t="s">
        <v>2632</v>
      </c>
      <c r="AD355" t="s">
        <v>432</v>
      </c>
      <c r="AF355" t="s">
        <v>2633</v>
      </c>
      <c r="AG355" t="s">
        <v>2634</v>
      </c>
      <c r="AH355" t="s">
        <v>2635</v>
      </c>
      <c r="AI355" t="s">
        <v>56</v>
      </c>
      <c r="AK355">
        <v>500</v>
      </c>
      <c r="AL355" t="s">
        <v>1228</v>
      </c>
    </row>
    <row r="356" spans="1:38" x14ac:dyDescent="0.25">
      <c r="A356">
        <v>354</v>
      </c>
      <c r="B356">
        <v>56720</v>
      </c>
      <c r="C356" t="s">
        <v>2636</v>
      </c>
      <c r="D356">
        <v>6</v>
      </c>
      <c r="F356">
        <v>3</v>
      </c>
      <c r="G356" t="s">
        <v>2637</v>
      </c>
      <c r="H356" t="s">
        <v>2637</v>
      </c>
      <c r="I356" t="s">
        <v>2638</v>
      </c>
      <c r="O356" t="s">
        <v>2639</v>
      </c>
      <c r="P356" s="1" t="str">
        <f t="shared" si="5"/>
        <v>link</v>
      </c>
      <c r="Q356" t="s">
        <v>87</v>
      </c>
      <c r="R356" t="s">
        <v>88</v>
      </c>
      <c r="S356" t="s">
        <v>440</v>
      </c>
      <c r="T356" t="s">
        <v>45</v>
      </c>
      <c r="U356" t="s">
        <v>46</v>
      </c>
      <c r="V356" t="s">
        <v>47</v>
      </c>
      <c r="W356" t="b">
        <v>1</v>
      </c>
      <c r="X356" t="b">
        <v>0</v>
      </c>
      <c r="Y356" t="b">
        <v>0</v>
      </c>
      <c r="Z356" t="s">
        <v>48</v>
      </c>
      <c r="AA356" t="s">
        <v>49</v>
      </c>
      <c r="AB356" t="s">
        <v>50</v>
      </c>
      <c r="AC356" t="s">
        <v>2640</v>
      </c>
      <c r="AD356" t="s">
        <v>432</v>
      </c>
      <c r="AF356" t="s">
        <v>2641</v>
      </c>
      <c r="AG356" t="s">
        <v>2642</v>
      </c>
      <c r="AH356" t="s">
        <v>2643</v>
      </c>
      <c r="AI356" t="s">
        <v>56</v>
      </c>
      <c r="AK356">
        <v>175</v>
      </c>
      <c r="AL356" t="s">
        <v>534</v>
      </c>
    </row>
    <row r="357" spans="1:38" x14ac:dyDescent="0.25">
      <c r="A357">
        <v>355</v>
      </c>
      <c r="B357">
        <v>56723</v>
      </c>
      <c r="C357" t="s">
        <v>2644</v>
      </c>
      <c r="D357">
        <v>17</v>
      </c>
      <c r="F357">
        <v>3</v>
      </c>
      <c r="G357" t="s">
        <v>2645</v>
      </c>
      <c r="H357" t="s">
        <v>2645</v>
      </c>
      <c r="I357" t="s">
        <v>2646</v>
      </c>
      <c r="O357" t="s">
        <v>2647</v>
      </c>
      <c r="P357" s="1" t="str">
        <f t="shared" si="5"/>
        <v>link</v>
      </c>
      <c r="Q357" t="s">
        <v>1139</v>
      </c>
      <c r="R357" t="s">
        <v>126</v>
      </c>
      <c r="S357" t="s">
        <v>100</v>
      </c>
      <c r="T357" t="s">
        <v>45</v>
      </c>
      <c r="U357" t="s">
        <v>46</v>
      </c>
      <c r="V357" t="s">
        <v>47</v>
      </c>
      <c r="W357" t="b">
        <v>1</v>
      </c>
      <c r="X357" t="b">
        <v>0</v>
      </c>
      <c r="Y357" t="b">
        <v>0</v>
      </c>
      <c r="Z357" t="s">
        <v>48</v>
      </c>
      <c r="AA357" t="s">
        <v>49</v>
      </c>
      <c r="AB357" t="s">
        <v>50</v>
      </c>
      <c r="AC357" t="s">
        <v>2648</v>
      </c>
      <c r="AD357" t="s">
        <v>841</v>
      </c>
      <c r="AF357" t="s">
        <v>2649</v>
      </c>
      <c r="AG357" t="s">
        <v>2650</v>
      </c>
      <c r="AH357" t="s">
        <v>2651</v>
      </c>
      <c r="AI357" t="s">
        <v>56</v>
      </c>
      <c r="AK357">
        <v>150</v>
      </c>
      <c r="AL357" t="s">
        <v>690</v>
      </c>
    </row>
    <row r="358" spans="1:38" x14ac:dyDescent="0.25">
      <c r="A358">
        <v>356</v>
      </c>
      <c r="B358">
        <v>56724</v>
      </c>
      <c r="C358" t="s">
        <v>2652</v>
      </c>
      <c r="D358">
        <v>19</v>
      </c>
      <c r="F358">
        <v>3</v>
      </c>
      <c r="G358" t="s">
        <v>2653</v>
      </c>
      <c r="H358" t="s">
        <v>2653</v>
      </c>
      <c r="I358" t="s">
        <v>2654</v>
      </c>
      <c r="O358" t="s">
        <v>2655</v>
      </c>
      <c r="P358" s="1" t="str">
        <f t="shared" si="5"/>
        <v>link</v>
      </c>
      <c r="Q358" t="s">
        <v>42</v>
      </c>
      <c r="R358" t="s">
        <v>43</v>
      </c>
      <c r="S358" t="s">
        <v>1627</v>
      </c>
      <c r="T358" t="s">
        <v>45</v>
      </c>
      <c r="U358" t="s">
        <v>46</v>
      </c>
      <c r="V358" t="s">
        <v>47</v>
      </c>
      <c r="W358" t="b">
        <v>1</v>
      </c>
      <c r="X358" t="b">
        <v>0</v>
      </c>
      <c r="Y358" t="b">
        <v>0</v>
      </c>
      <c r="Z358" t="s">
        <v>48</v>
      </c>
      <c r="AA358" t="s">
        <v>49</v>
      </c>
      <c r="AB358" t="s">
        <v>50</v>
      </c>
      <c r="AC358" t="s">
        <v>2656</v>
      </c>
      <c r="AD358" t="s">
        <v>617</v>
      </c>
      <c r="AF358" t="s">
        <v>2657</v>
      </c>
      <c r="AG358" t="s">
        <v>2658</v>
      </c>
      <c r="AH358" t="s">
        <v>2659</v>
      </c>
      <c r="AI358" t="s">
        <v>56</v>
      </c>
      <c r="AK358">
        <v>50</v>
      </c>
      <c r="AL358" t="s">
        <v>77</v>
      </c>
    </row>
    <row r="359" spans="1:38" x14ac:dyDescent="0.25">
      <c r="A359">
        <v>357</v>
      </c>
      <c r="B359">
        <v>56753</v>
      </c>
      <c r="C359" t="s">
        <v>2660</v>
      </c>
      <c r="D359">
        <v>5</v>
      </c>
      <c r="F359">
        <v>3</v>
      </c>
      <c r="G359" t="s">
        <v>2661</v>
      </c>
      <c r="H359" t="s">
        <v>2661</v>
      </c>
      <c r="I359" t="s">
        <v>2662</v>
      </c>
      <c r="O359" t="s">
        <v>2663</v>
      </c>
      <c r="P359" s="1" t="str">
        <f t="shared" si="5"/>
        <v>link</v>
      </c>
      <c r="Q359" t="s">
        <v>2664</v>
      </c>
      <c r="R359" t="s">
        <v>2665</v>
      </c>
      <c r="S359" t="s">
        <v>100</v>
      </c>
      <c r="T359" t="s">
        <v>45</v>
      </c>
      <c r="U359" t="s">
        <v>46</v>
      </c>
      <c r="V359" t="s">
        <v>47</v>
      </c>
      <c r="W359" t="b">
        <v>1</v>
      </c>
      <c r="X359" t="b">
        <v>0</v>
      </c>
      <c r="Y359" t="b">
        <v>0</v>
      </c>
      <c r="Z359" t="s">
        <v>48</v>
      </c>
      <c r="AA359" t="s">
        <v>49</v>
      </c>
      <c r="AB359" t="s">
        <v>50</v>
      </c>
      <c r="AC359" t="s">
        <v>2547</v>
      </c>
      <c r="AD359" t="s">
        <v>413</v>
      </c>
      <c r="AF359" t="s">
        <v>2032</v>
      </c>
      <c r="AG359" t="s">
        <v>2033</v>
      </c>
      <c r="AH359" t="s">
        <v>2034</v>
      </c>
      <c r="AI359" t="s">
        <v>56</v>
      </c>
      <c r="AK359">
        <v>225</v>
      </c>
      <c r="AL359" t="s">
        <v>130</v>
      </c>
    </row>
    <row r="360" spans="1:38" x14ac:dyDescent="0.25">
      <c r="A360">
        <v>358</v>
      </c>
      <c r="B360">
        <v>56763</v>
      </c>
      <c r="C360" t="s">
        <v>2666</v>
      </c>
      <c r="D360">
        <v>19</v>
      </c>
      <c r="F360">
        <v>3</v>
      </c>
      <c r="G360" t="s">
        <v>2667</v>
      </c>
      <c r="H360" t="s">
        <v>2667</v>
      </c>
      <c r="I360" t="s">
        <v>2668</v>
      </c>
      <c r="O360" t="s">
        <v>2669</v>
      </c>
      <c r="P360" s="1" t="str">
        <f t="shared" si="5"/>
        <v>link</v>
      </c>
      <c r="Q360" t="s">
        <v>87</v>
      </c>
      <c r="R360" t="s">
        <v>88</v>
      </c>
      <c r="S360" t="s">
        <v>300</v>
      </c>
      <c r="T360" t="s">
        <v>45</v>
      </c>
      <c r="U360" t="s">
        <v>46</v>
      </c>
      <c r="V360" t="s">
        <v>47</v>
      </c>
      <c r="W360" t="b">
        <v>1</v>
      </c>
      <c r="X360" t="b">
        <v>0</v>
      </c>
      <c r="Y360" t="b">
        <v>0</v>
      </c>
      <c r="Z360" t="s">
        <v>48</v>
      </c>
      <c r="AA360" t="s">
        <v>49</v>
      </c>
      <c r="AB360" t="s">
        <v>50</v>
      </c>
      <c r="AC360" t="s">
        <v>2670</v>
      </c>
      <c r="AD360" t="s">
        <v>617</v>
      </c>
      <c r="AF360" t="s">
        <v>2671</v>
      </c>
      <c r="AG360" t="s">
        <v>2672</v>
      </c>
      <c r="AH360" t="s">
        <v>2673</v>
      </c>
      <c r="AI360" t="s">
        <v>67</v>
      </c>
      <c r="AK360">
        <v>75</v>
      </c>
      <c r="AL360" t="s">
        <v>68</v>
      </c>
    </row>
    <row r="361" spans="1:38" x14ac:dyDescent="0.25">
      <c r="A361">
        <v>359</v>
      </c>
      <c r="B361">
        <v>56789</v>
      </c>
      <c r="C361" t="s">
        <v>2674</v>
      </c>
      <c r="D361">
        <v>10</v>
      </c>
      <c r="F361">
        <v>3</v>
      </c>
      <c r="G361" t="s">
        <v>2675</v>
      </c>
      <c r="H361" t="s">
        <v>2675</v>
      </c>
      <c r="I361" t="s">
        <v>2676</v>
      </c>
      <c r="O361" t="s">
        <v>2677</v>
      </c>
      <c r="P361" s="1" t="str">
        <f t="shared" si="5"/>
        <v>link</v>
      </c>
      <c r="Q361" t="s">
        <v>87</v>
      </c>
      <c r="R361" t="s">
        <v>88</v>
      </c>
      <c r="S361" t="s">
        <v>796</v>
      </c>
      <c r="T361" t="s">
        <v>45</v>
      </c>
      <c r="U361" t="s">
        <v>46</v>
      </c>
      <c r="V361" t="s">
        <v>47</v>
      </c>
      <c r="W361" t="b">
        <v>1</v>
      </c>
      <c r="X361" t="b">
        <v>0</v>
      </c>
      <c r="Y361" t="b">
        <v>0</v>
      </c>
      <c r="Z361" t="s">
        <v>48</v>
      </c>
      <c r="AA361" t="s">
        <v>49</v>
      </c>
      <c r="AB361" t="s">
        <v>50</v>
      </c>
      <c r="AC361" t="s">
        <v>2678</v>
      </c>
      <c r="AD361" t="s">
        <v>239</v>
      </c>
      <c r="AF361" t="s">
        <v>2679</v>
      </c>
      <c r="AG361" t="s">
        <v>2680</v>
      </c>
      <c r="AH361" t="s">
        <v>2681</v>
      </c>
      <c r="AI361" t="s">
        <v>56</v>
      </c>
      <c r="AK361">
        <v>825</v>
      </c>
      <c r="AL361" t="s">
        <v>2411</v>
      </c>
    </row>
    <row r="362" spans="1:38" x14ac:dyDescent="0.25">
      <c r="A362">
        <v>360</v>
      </c>
      <c r="B362">
        <v>56816</v>
      </c>
      <c r="C362" t="s">
        <v>2682</v>
      </c>
      <c r="D362">
        <v>12</v>
      </c>
      <c r="F362">
        <v>3</v>
      </c>
      <c r="G362" t="s">
        <v>2683</v>
      </c>
      <c r="H362" t="s">
        <v>2683</v>
      </c>
      <c r="I362" t="s">
        <v>2684</v>
      </c>
      <c r="O362" t="s">
        <v>2685</v>
      </c>
      <c r="P362" s="1" t="str">
        <f t="shared" si="5"/>
        <v>link</v>
      </c>
      <c r="Q362" t="s">
        <v>87</v>
      </c>
      <c r="R362" t="s">
        <v>88</v>
      </c>
      <c r="S362" t="s">
        <v>2313</v>
      </c>
      <c r="T362" t="s">
        <v>45</v>
      </c>
      <c r="U362" t="s">
        <v>46</v>
      </c>
      <c r="V362" t="s">
        <v>47</v>
      </c>
      <c r="W362" t="b">
        <v>1</v>
      </c>
      <c r="X362" t="b">
        <v>0</v>
      </c>
      <c r="Y362" t="b">
        <v>0</v>
      </c>
      <c r="Z362" t="s">
        <v>48</v>
      </c>
      <c r="AA362" t="s">
        <v>49</v>
      </c>
      <c r="AB362" t="s">
        <v>50</v>
      </c>
      <c r="AC362" t="s">
        <v>2473</v>
      </c>
      <c r="AD362" t="s">
        <v>442</v>
      </c>
      <c r="AF362" t="s">
        <v>1019</v>
      </c>
      <c r="AG362" t="s">
        <v>1020</v>
      </c>
      <c r="AH362" t="s">
        <v>1021</v>
      </c>
      <c r="AI362" t="s">
        <v>56</v>
      </c>
      <c r="AK362">
        <v>225</v>
      </c>
      <c r="AL362" t="s">
        <v>446</v>
      </c>
    </row>
    <row r="363" spans="1:38" x14ac:dyDescent="0.25">
      <c r="A363">
        <v>361</v>
      </c>
      <c r="B363">
        <v>56837</v>
      </c>
      <c r="C363" t="s">
        <v>2686</v>
      </c>
      <c r="D363">
        <v>23</v>
      </c>
      <c r="F363">
        <v>3</v>
      </c>
      <c r="G363" t="s">
        <v>2687</v>
      </c>
      <c r="H363" t="s">
        <v>2687</v>
      </c>
      <c r="I363" t="s">
        <v>2688</v>
      </c>
      <c r="O363" t="s">
        <v>2689</v>
      </c>
      <c r="P363" s="1" t="str">
        <f t="shared" si="5"/>
        <v>link</v>
      </c>
      <c r="Q363" t="s">
        <v>42</v>
      </c>
      <c r="R363" t="s">
        <v>43</v>
      </c>
      <c r="S363" t="s">
        <v>2690</v>
      </c>
      <c r="T363" t="s">
        <v>45</v>
      </c>
      <c r="U363" t="s">
        <v>46</v>
      </c>
      <c r="V363" t="s">
        <v>47</v>
      </c>
      <c r="W363" t="b">
        <v>1</v>
      </c>
      <c r="X363" t="b">
        <v>0</v>
      </c>
      <c r="Y363" t="b">
        <v>0</v>
      </c>
      <c r="Z363" t="s">
        <v>48</v>
      </c>
      <c r="AA363" t="s">
        <v>49</v>
      </c>
      <c r="AB363" t="s">
        <v>50</v>
      </c>
      <c r="AC363" t="s">
        <v>1027</v>
      </c>
      <c r="AD363" t="s">
        <v>423</v>
      </c>
      <c r="AF363" t="s">
        <v>1028</v>
      </c>
      <c r="AG363" t="s">
        <v>1029</v>
      </c>
      <c r="AH363" t="s">
        <v>1030</v>
      </c>
      <c r="AI363" t="s">
        <v>56</v>
      </c>
      <c r="AK363">
        <v>25</v>
      </c>
      <c r="AL363" t="s">
        <v>57</v>
      </c>
    </row>
    <row r="364" spans="1:38" x14ac:dyDescent="0.25">
      <c r="A364">
        <v>362</v>
      </c>
      <c r="B364">
        <v>56872</v>
      </c>
      <c r="C364" t="s">
        <v>2691</v>
      </c>
      <c r="D364">
        <v>18</v>
      </c>
      <c r="F364">
        <v>3</v>
      </c>
      <c r="G364" t="s">
        <v>2692</v>
      </c>
      <c r="H364" t="s">
        <v>2692</v>
      </c>
      <c r="I364" t="s">
        <v>2693</v>
      </c>
      <c r="O364" t="s">
        <v>2694</v>
      </c>
      <c r="P364" s="1" t="str">
        <f t="shared" si="5"/>
        <v>link</v>
      </c>
      <c r="Q364" t="s">
        <v>42</v>
      </c>
      <c r="R364" t="s">
        <v>43</v>
      </c>
      <c r="S364" t="s">
        <v>2695</v>
      </c>
      <c r="T364" t="s">
        <v>45</v>
      </c>
      <c r="U364" t="s">
        <v>46</v>
      </c>
      <c r="V364" t="s">
        <v>47</v>
      </c>
      <c r="W364" t="b">
        <v>1</v>
      </c>
      <c r="X364" t="b">
        <v>0</v>
      </c>
      <c r="Y364" t="b">
        <v>0</v>
      </c>
      <c r="Z364" t="s">
        <v>48</v>
      </c>
      <c r="AA364" t="s">
        <v>49</v>
      </c>
      <c r="AB364" t="s">
        <v>50</v>
      </c>
      <c r="AD364" t="s">
        <v>147</v>
      </c>
      <c r="AF364" t="s">
        <v>321</v>
      </c>
      <c r="AG364" t="s">
        <v>322</v>
      </c>
      <c r="AH364" t="s">
        <v>323</v>
      </c>
      <c r="AI364" t="s">
        <v>2696</v>
      </c>
      <c r="AK364">
        <v>25</v>
      </c>
      <c r="AL364" t="s">
        <v>142</v>
      </c>
    </row>
    <row r="365" spans="1:38" x14ac:dyDescent="0.25">
      <c r="A365">
        <v>363</v>
      </c>
      <c r="B365">
        <v>56875</v>
      </c>
      <c r="C365" t="s">
        <v>2697</v>
      </c>
      <c r="D365">
        <v>19</v>
      </c>
      <c r="F365">
        <v>3</v>
      </c>
      <c r="G365" t="s">
        <v>2698</v>
      </c>
      <c r="H365" t="s">
        <v>2698</v>
      </c>
      <c r="I365" t="s">
        <v>2699</v>
      </c>
      <c r="O365" t="s">
        <v>2700</v>
      </c>
      <c r="P365" s="1" t="str">
        <f t="shared" si="5"/>
        <v>link</v>
      </c>
      <c r="Q365" t="s">
        <v>42</v>
      </c>
      <c r="R365" t="s">
        <v>43</v>
      </c>
      <c r="S365" t="s">
        <v>2701</v>
      </c>
      <c r="T365" t="s">
        <v>45</v>
      </c>
      <c r="U365" t="s">
        <v>46</v>
      </c>
      <c r="V365" t="s">
        <v>47</v>
      </c>
      <c r="W365" t="b">
        <v>1</v>
      </c>
      <c r="X365" t="b">
        <v>0</v>
      </c>
      <c r="Y365" t="b">
        <v>0</v>
      </c>
      <c r="Z365" t="s">
        <v>48</v>
      </c>
      <c r="AA365" t="s">
        <v>49</v>
      </c>
      <c r="AB365" t="s">
        <v>50</v>
      </c>
      <c r="AC365" t="s">
        <v>584</v>
      </c>
      <c r="AD365" t="s">
        <v>566</v>
      </c>
      <c r="AF365" t="s">
        <v>585</v>
      </c>
      <c r="AG365" t="s">
        <v>586</v>
      </c>
      <c r="AH365" t="s">
        <v>587</v>
      </c>
      <c r="AI365" t="s">
        <v>141</v>
      </c>
      <c r="AK365">
        <v>25</v>
      </c>
      <c r="AL365" t="s">
        <v>57</v>
      </c>
    </row>
    <row r="366" spans="1:38" x14ac:dyDescent="0.25">
      <c r="A366">
        <v>364</v>
      </c>
      <c r="B366">
        <v>56881</v>
      </c>
      <c r="C366" t="s">
        <v>2702</v>
      </c>
      <c r="D366">
        <v>19</v>
      </c>
      <c r="F366">
        <v>3</v>
      </c>
      <c r="G366" t="s">
        <v>2703</v>
      </c>
      <c r="H366" t="s">
        <v>2704</v>
      </c>
      <c r="I366" t="s">
        <v>2703</v>
      </c>
      <c r="O366" t="s">
        <v>2705</v>
      </c>
      <c r="P366" s="1" t="str">
        <f t="shared" si="5"/>
        <v>link</v>
      </c>
      <c r="Q366" t="s">
        <v>42</v>
      </c>
      <c r="R366" t="s">
        <v>43</v>
      </c>
      <c r="S366" t="s">
        <v>2706</v>
      </c>
      <c r="T366" t="s">
        <v>45</v>
      </c>
      <c r="U366" t="s">
        <v>46</v>
      </c>
      <c r="V366" t="s">
        <v>47</v>
      </c>
      <c r="W366" t="b">
        <v>1</v>
      </c>
      <c r="X366" t="b">
        <v>0</v>
      </c>
      <c r="Y366" t="b">
        <v>0</v>
      </c>
      <c r="Z366" t="s">
        <v>48</v>
      </c>
      <c r="AA366" t="s">
        <v>49</v>
      </c>
      <c r="AB366" t="s">
        <v>50</v>
      </c>
      <c r="AC366" t="s">
        <v>566</v>
      </c>
      <c r="AD366" t="s">
        <v>566</v>
      </c>
      <c r="AF366" t="s">
        <v>567</v>
      </c>
      <c r="AG366" t="s">
        <v>568</v>
      </c>
      <c r="AH366" t="s">
        <v>569</v>
      </c>
      <c r="AI366" t="s">
        <v>141</v>
      </c>
      <c r="AK366">
        <v>50</v>
      </c>
      <c r="AL366" t="s">
        <v>77</v>
      </c>
    </row>
    <row r="367" spans="1:38" x14ac:dyDescent="0.25">
      <c r="A367">
        <v>365</v>
      </c>
      <c r="B367">
        <v>56885</v>
      </c>
      <c r="C367" t="s">
        <v>2707</v>
      </c>
      <c r="D367">
        <v>22</v>
      </c>
      <c r="F367">
        <v>3</v>
      </c>
      <c r="G367" t="s">
        <v>2708</v>
      </c>
      <c r="H367" t="s">
        <v>2708</v>
      </c>
      <c r="I367" t="s">
        <v>2709</v>
      </c>
      <c r="O367" t="s">
        <v>2710</v>
      </c>
      <c r="P367" s="1" t="str">
        <f t="shared" si="5"/>
        <v>link</v>
      </c>
      <c r="Q367" t="s">
        <v>42</v>
      </c>
      <c r="R367" t="s">
        <v>43</v>
      </c>
      <c r="S367" t="s">
        <v>2711</v>
      </c>
      <c r="T367" t="s">
        <v>45</v>
      </c>
      <c r="U367" t="s">
        <v>46</v>
      </c>
      <c r="V367" t="s">
        <v>47</v>
      </c>
      <c r="W367" t="b">
        <v>1</v>
      </c>
      <c r="X367" t="b">
        <v>0</v>
      </c>
      <c r="Y367" t="b">
        <v>0</v>
      </c>
      <c r="Z367" t="s">
        <v>48</v>
      </c>
      <c r="AA367" t="s">
        <v>49</v>
      </c>
      <c r="AB367" t="s">
        <v>50</v>
      </c>
      <c r="AD367" t="s">
        <v>608</v>
      </c>
      <c r="AF367" t="s">
        <v>749</v>
      </c>
      <c r="AG367" t="s">
        <v>750</v>
      </c>
      <c r="AH367" t="s">
        <v>751</v>
      </c>
      <c r="AI367" t="s">
        <v>2696</v>
      </c>
      <c r="AK367">
        <v>25</v>
      </c>
      <c r="AL367" t="s">
        <v>57</v>
      </c>
    </row>
    <row r="368" spans="1:38" x14ac:dyDescent="0.25">
      <c r="A368">
        <v>366</v>
      </c>
      <c r="B368">
        <v>56886</v>
      </c>
      <c r="C368" t="s">
        <v>2712</v>
      </c>
      <c r="D368">
        <v>20</v>
      </c>
      <c r="F368">
        <v>3</v>
      </c>
      <c r="G368" t="s">
        <v>2713</v>
      </c>
      <c r="H368" t="s">
        <v>2713</v>
      </c>
      <c r="I368" t="s">
        <v>2714</v>
      </c>
      <c r="O368" t="s">
        <v>2715</v>
      </c>
      <c r="P368" s="1" t="str">
        <f t="shared" si="5"/>
        <v>link</v>
      </c>
      <c r="Q368" t="s">
        <v>42</v>
      </c>
      <c r="R368" t="s">
        <v>43</v>
      </c>
      <c r="S368" t="s">
        <v>2716</v>
      </c>
      <c r="T368" t="s">
        <v>45</v>
      </c>
      <c r="U368" t="s">
        <v>46</v>
      </c>
      <c r="V368" t="s">
        <v>47</v>
      </c>
      <c r="W368" t="b">
        <v>1</v>
      </c>
      <c r="X368" t="b">
        <v>0</v>
      </c>
      <c r="Y368" t="b">
        <v>0</v>
      </c>
      <c r="Z368" t="s">
        <v>48</v>
      </c>
      <c r="AA368" t="s">
        <v>49</v>
      </c>
      <c r="AB368" t="s">
        <v>50</v>
      </c>
      <c r="AC368" t="s">
        <v>2717</v>
      </c>
      <c r="AD368" t="s">
        <v>2718</v>
      </c>
      <c r="AF368" t="s">
        <v>2719</v>
      </c>
      <c r="AG368" t="s">
        <v>2720</v>
      </c>
      <c r="AH368" t="s">
        <v>2721</v>
      </c>
      <c r="AI368" t="s">
        <v>67</v>
      </c>
      <c r="AK368">
        <v>50</v>
      </c>
      <c r="AL368" t="s">
        <v>77</v>
      </c>
    </row>
    <row r="369" spans="1:38" x14ac:dyDescent="0.25">
      <c r="A369">
        <v>367</v>
      </c>
      <c r="B369">
        <v>56898</v>
      </c>
      <c r="C369" t="s">
        <v>2722</v>
      </c>
      <c r="D369">
        <v>13</v>
      </c>
      <c r="F369">
        <v>3</v>
      </c>
      <c r="G369" t="s">
        <v>2723</v>
      </c>
      <c r="H369" t="s">
        <v>2723</v>
      </c>
      <c r="I369" t="s">
        <v>2724</v>
      </c>
      <c r="O369" t="s">
        <v>2725</v>
      </c>
      <c r="P369" s="1" t="str">
        <f t="shared" si="5"/>
        <v>link</v>
      </c>
      <c r="Q369" t="s">
        <v>42</v>
      </c>
      <c r="R369" t="s">
        <v>43</v>
      </c>
      <c r="S369" t="s">
        <v>300</v>
      </c>
      <c r="T369" t="s">
        <v>45</v>
      </c>
      <c r="U369" t="s">
        <v>46</v>
      </c>
      <c r="V369" t="s">
        <v>47</v>
      </c>
      <c r="W369" t="b">
        <v>1</v>
      </c>
      <c r="X369" t="b">
        <v>0</v>
      </c>
      <c r="Y369" t="b">
        <v>0</v>
      </c>
      <c r="Z369" t="s">
        <v>48</v>
      </c>
      <c r="AA369" t="s">
        <v>49</v>
      </c>
      <c r="AB369" t="s">
        <v>50</v>
      </c>
      <c r="AC369" t="s">
        <v>2006</v>
      </c>
      <c r="AD369" t="s">
        <v>2006</v>
      </c>
      <c r="AF369" t="s">
        <v>2726</v>
      </c>
      <c r="AG369" t="s">
        <v>2727</v>
      </c>
      <c r="AH369" t="s">
        <v>2728</v>
      </c>
      <c r="AI369" t="s">
        <v>56</v>
      </c>
      <c r="AK369">
        <v>375</v>
      </c>
      <c r="AL369" t="s">
        <v>602</v>
      </c>
    </row>
    <row r="370" spans="1:38" x14ac:dyDescent="0.25">
      <c r="A370">
        <v>368</v>
      </c>
      <c r="B370">
        <v>56912</v>
      </c>
      <c r="C370" t="s">
        <v>2729</v>
      </c>
      <c r="D370">
        <v>14</v>
      </c>
      <c r="F370">
        <v>3</v>
      </c>
      <c r="G370" t="s">
        <v>2730</v>
      </c>
      <c r="H370" t="s">
        <v>2730</v>
      </c>
      <c r="I370" t="s">
        <v>2731</v>
      </c>
      <c r="O370" t="s">
        <v>2732</v>
      </c>
      <c r="P370" s="1" t="str">
        <f t="shared" si="5"/>
        <v>link</v>
      </c>
      <c r="Q370" t="s">
        <v>328</v>
      </c>
      <c r="R370" t="s">
        <v>329</v>
      </c>
      <c r="S370" t="s">
        <v>289</v>
      </c>
      <c r="T370" t="s">
        <v>45</v>
      </c>
      <c r="U370" t="s">
        <v>46</v>
      </c>
      <c r="V370" t="s">
        <v>47</v>
      </c>
      <c r="W370" t="b">
        <v>1</v>
      </c>
      <c r="X370" t="b">
        <v>0</v>
      </c>
      <c r="Y370" t="b">
        <v>0</v>
      </c>
      <c r="Z370" t="s">
        <v>48</v>
      </c>
      <c r="AA370" t="s">
        <v>49</v>
      </c>
      <c r="AB370" t="s">
        <v>50</v>
      </c>
      <c r="AC370" t="s">
        <v>2733</v>
      </c>
      <c r="AD370" t="s">
        <v>875</v>
      </c>
      <c r="AF370" t="s">
        <v>2734</v>
      </c>
      <c r="AG370" t="s">
        <v>2735</v>
      </c>
      <c r="AH370" t="s">
        <v>2736</v>
      </c>
      <c r="AI370" t="s">
        <v>56</v>
      </c>
      <c r="AK370">
        <v>50</v>
      </c>
      <c r="AL370" t="s">
        <v>151</v>
      </c>
    </row>
    <row r="371" spans="1:38" x14ac:dyDescent="0.25">
      <c r="A371">
        <v>369</v>
      </c>
      <c r="B371">
        <v>56932</v>
      </c>
      <c r="C371" t="s">
        <v>2737</v>
      </c>
      <c r="D371">
        <v>18</v>
      </c>
      <c r="F371">
        <v>3</v>
      </c>
      <c r="G371" t="s">
        <v>2738</v>
      </c>
      <c r="H371" t="s">
        <v>2738</v>
      </c>
      <c r="I371" t="s">
        <v>2739</v>
      </c>
      <c r="O371" t="s">
        <v>2740</v>
      </c>
      <c r="P371" s="1" t="str">
        <f t="shared" si="5"/>
        <v>link</v>
      </c>
      <c r="Q371" t="s">
        <v>42</v>
      </c>
      <c r="R371" t="s">
        <v>43</v>
      </c>
      <c r="S371" t="s">
        <v>699</v>
      </c>
      <c r="T371" t="s">
        <v>45</v>
      </c>
      <c r="U371" t="s">
        <v>46</v>
      </c>
      <c r="V371" t="s">
        <v>47</v>
      </c>
      <c r="W371" t="b">
        <v>1</v>
      </c>
      <c r="X371" t="b">
        <v>0</v>
      </c>
      <c r="Y371" t="b">
        <v>0</v>
      </c>
      <c r="Z371" t="s">
        <v>48</v>
      </c>
      <c r="AA371" t="s">
        <v>49</v>
      </c>
      <c r="AB371" t="s">
        <v>50</v>
      </c>
      <c r="AC371" t="s">
        <v>2741</v>
      </c>
      <c r="AD371" t="s">
        <v>91</v>
      </c>
      <c r="AF371" t="s">
        <v>627</v>
      </c>
      <c r="AG371" t="s">
        <v>628</v>
      </c>
      <c r="AH371" t="s">
        <v>629</v>
      </c>
      <c r="AI371" t="s">
        <v>67</v>
      </c>
      <c r="AK371">
        <v>125</v>
      </c>
      <c r="AL371" t="s">
        <v>295</v>
      </c>
    </row>
    <row r="372" spans="1:38" x14ac:dyDescent="0.25">
      <c r="A372">
        <v>370</v>
      </c>
      <c r="B372">
        <v>56938</v>
      </c>
      <c r="C372" t="s">
        <v>2742</v>
      </c>
      <c r="D372">
        <v>14</v>
      </c>
      <c r="F372">
        <v>3</v>
      </c>
      <c r="G372" t="s">
        <v>2743</v>
      </c>
      <c r="H372" t="s">
        <v>2743</v>
      </c>
      <c r="I372" t="s">
        <v>2744</v>
      </c>
      <c r="O372" t="s">
        <v>2745</v>
      </c>
      <c r="P372" s="1" t="str">
        <f t="shared" si="5"/>
        <v>link</v>
      </c>
      <c r="Q372" t="s">
        <v>42</v>
      </c>
      <c r="R372" t="s">
        <v>43</v>
      </c>
      <c r="S372" t="s">
        <v>440</v>
      </c>
      <c r="T372" t="s">
        <v>45</v>
      </c>
      <c r="U372" t="s">
        <v>46</v>
      </c>
      <c r="V372" t="s">
        <v>47</v>
      </c>
      <c r="W372" t="b">
        <v>1</v>
      </c>
      <c r="X372" t="b">
        <v>0</v>
      </c>
      <c r="Y372" t="b">
        <v>0</v>
      </c>
      <c r="Z372" t="s">
        <v>48</v>
      </c>
      <c r="AA372" t="s">
        <v>49</v>
      </c>
      <c r="AB372" t="s">
        <v>50</v>
      </c>
      <c r="AC372" t="s">
        <v>2746</v>
      </c>
      <c r="AD372" t="s">
        <v>875</v>
      </c>
      <c r="AF372" t="s">
        <v>2747</v>
      </c>
      <c r="AG372" t="s">
        <v>2748</v>
      </c>
      <c r="AH372" t="s">
        <v>2749</v>
      </c>
      <c r="AI372" t="s">
        <v>56</v>
      </c>
      <c r="AK372">
        <v>150</v>
      </c>
      <c r="AL372" t="s">
        <v>690</v>
      </c>
    </row>
    <row r="373" spans="1:38" x14ac:dyDescent="0.25">
      <c r="A373">
        <v>371</v>
      </c>
      <c r="B373">
        <v>56994</v>
      </c>
      <c r="C373" t="s">
        <v>2750</v>
      </c>
      <c r="D373">
        <v>12</v>
      </c>
      <c r="F373">
        <v>3</v>
      </c>
      <c r="G373" t="s">
        <v>2751</v>
      </c>
      <c r="H373" t="s">
        <v>2751</v>
      </c>
      <c r="I373" t="s">
        <v>2752</v>
      </c>
      <c r="O373" t="s">
        <v>2753</v>
      </c>
      <c r="P373" s="1" t="str">
        <f t="shared" si="5"/>
        <v>link</v>
      </c>
      <c r="Q373" t="s">
        <v>42</v>
      </c>
      <c r="R373" t="s">
        <v>43</v>
      </c>
      <c r="S373" t="s">
        <v>2754</v>
      </c>
      <c r="T373" t="s">
        <v>45</v>
      </c>
      <c r="U373" t="s">
        <v>46</v>
      </c>
      <c r="V373" t="s">
        <v>47</v>
      </c>
      <c r="W373" t="b">
        <v>1</v>
      </c>
      <c r="X373" t="b">
        <v>0</v>
      </c>
      <c r="Y373" t="b">
        <v>0</v>
      </c>
      <c r="Z373" t="s">
        <v>48</v>
      </c>
      <c r="AA373" t="s">
        <v>49</v>
      </c>
      <c r="AB373" t="s">
        <v>50</v>
      </c>
      <c r="AC373" t="s">
        <v>2750</v>
      </c>
      <c r="AD373" t="s">
        <v>442</v>
      </c>
      <c r="AF373" t="s">
        <v>1019</v>
      </c>
      <c r="AG373" t="s">
        <v>1020</v>
      </c>
      <c r="AH373" t="s">
        <v>1021</v>
      </c>
      <c r="AI373" t="s">
        <v>56</v>
      </c>
      <c r="AK373">
        <v>350</v>
      </c>
      <c r="AL373" t="s">
        <v>1142</v>
      </c>
    </row>
    <row r="374" spans="1:38" x14ac:dyDescent="0.25">
      <c r="A374">
        <v>372</v>
      </c>
      <c r="B374">
        <v>57007</v>
      </c>
      <c r="C374" t="s">
        <v>2755</v>
      </c>
      <c r="D374">
        <v>22</v>
      </c>
      <c r="F374">
        <v>3</v>
      </c>
      <c r="G374" t="s">
        <v>2756</v>
      </c>
      <c r="H374" t="s">
        <v>2756</v>
      </c>
      <c r="I374" t="s">
        <v>2757</v>
      </c>
      <c r="O374" t="s">
        <v>2758</v>
      </c>
      <c r="P374" s="1" t="str">
        <f t="shared" si="5"/>
        <v>link</v>
      </c>
      <c r="Q374" t="s">
        <v>287</v>
      </c>
      <c r="R374" t="s">
        <v>288</v>
      </c>
      <c r="S374" t="s">
        <v>2759</v>
      </c>
      <c r="T374" t="s">
        <v>260</v>
      </c>
      <c r="U374" t="s">
        <v>261</v>
      </c>
      <c r="V374" t="s">
        <v>261</v>
      </c>
      <c r="W374" t="b">
        <v>1</v>
      </c>
      <c r="X374" t="b">
        <v>0</v>
      </c>
      <c r="Y374" t="b">
        <v>0</v>
      </c>
      <c r="Z374" t="s">
        <v>48</v>
      </c>
      <c r="AA374" t="s">
        <v>49</v>
      </c>
      <c r="AB374" t="s">
        <v>50</v>
      </c>
      <c r="AC374" t="s">
        <v>2760</v>
      </c>
      <c r="AD374" t="s">
        <v>608</v>
      </c>
      <c r="AF374" t="s">
        <v>2761</v>
      </c>
      <c r="AG374" t="s">
        <v>2762</v>
      </c>
      <c r="AH374" t="s">
        <v>2763</v>
      </c>
      <c r="AI374" t="s">
        <v>282</v>
      </c>
      <c r="AK374">
        <v>50</v>
      </c>
      <c r="AL374" t="s">
        <v>77</v>
      </c>
    </row>
    <row r="375" spans="1:38" x14ac:dyDescent="0.25">
      <c r="A375">
        <v>373</v>
      </c>
      <c r="B375">
        <v>57038</v>
      </c>
      <c r="C375" t="s">
        <v>2764</v>
      </c>
      <c r="D375">
        <v>18</v>
      </c>
      <c r="F375">
        <v>3</v>
      </c>
      <c r="G375" t="s">
        <v>2765</v>
      </c>
      <c r="H375" t="s">
        <v>2765</v>
      </c>
      <c r="I375" t="s">
        <v>2766</v>
      </c>
      <c r="O375" t="s">
        <v>2767</v>
      </c>
      <c r="P375" s="1" t="str">
        <f t="shared" si="5"/>
        <v>link</v>
      </c>
      <c r="Q375" t="s">
        <v>328</v>
      </c>
      <c r="R375" t="s">
        <v>329</v>
      </c>
      <c r="S375" t="s">
        <v>289</v>
      </c>
      <c r="T375" t="s">
        <v>45</v>
      </c>
      <c r="U375" t="s">
        <v>46</v>
      </c>
      <c r="V375" t="s">
        <v>47</v>
      </c>
      <c r="W375" t="b">
        <v>1</v>
      </c>
      <c r="X375" t="b">
        <v>0</v>
      </c>
      <c r="Y375" t="b">
        <v>0</v>
      </c>
      <c r="Z375" t="s">
        <v>48</v>
      </c>
      <c r="AA375" t="s">
        <v>49</v>
      </c>
      <c r="AB375" t="s">
        <v>50</v>
      </c>
      <c r="AC375" t="s">
        <v>320</v>
      </c>
      <c r="AD375" t="s">
        <v>147</v>
      </c>
      <c r="AF375" t="s">
        <v>321</v>
      </c>
      <c r="AG375" t="s">
        <v>322</v>
      </c>
      <c r="AH375" t="s">
        <v>323</v>
      </c>
      <c r="AI375" t="s">
        <v>67</v>
      </c>
      <c r="AK375">
        <v>150</v>
      </c>
      <c r="AL375" t="s">
        <v>690</v>
      </c>
    </row>
    <row r="376" spans="1:38" x14ac:dyDescent="0.25">
      <c r="A376">
        <v>374</v>
      </c>
      <c r="B376">
        <v>57059</v>
      </c>
      <c r="C376" t="s">
        <v>2768</v>
      </c>
      <c r="D376">
        <v>22</v>
      </c>
      <c r="F376">
        <v>3</v>
      </c>
      <c r="G376" t="s">
        <v>2769</v>
      </c>
      <c r="H376" t="s">
        <v>2769</v>
      </c>
      <c r="I376" t="s">
        <v>2770</v>
      </c>
      <c r="O376" t="s">
        <v>2771</v>
      </c>
      <c r="P376" s="1" t="str">
        <f t="shared" si="5"/>
        <v>link</v>
      </c>
      <c r="Q376" t="s">
        <v>42</v>
      </c>
      <c r="R376" t="s">
        <v>43</v>
      </c>
      <c r="S376" t="s">
        <v>2772</v>
      </c>
      <c r="T376" t="s">
        <v>45</v>
      </c>
      <c r="U376" t="s">
        <v>46</v>
      </c>
      <c r="V376" t="s">
        <v>47</v>
      </c>
      <c r="W376" t="b">
        <v>1</v>
      </c>
      <c r="X376" t="b">
        <v>0</v>
      </c>
      <c r="Y376" t="b">
        <v>0</v>
      </c>
      <c r="Z376" t="s">
        <v>48</v>
      </c>
      <c r="AA376" t="s">
        <v>49</v>
      </c>
      <c r="AB376" t="s">
        <v>50</v>
      </c>
      <c r="AC376" t="s">
        <v>2325</v>
      </c>
      <c r="AD376" t="s">
        <v>2326</v>
      </c>
      <c r="AF376" t="s">
        <v>609</v>
      </c>
      <c r="AG376" t="s">
        <v>610</v>
      </c>
      <c r="AH376" t="s">
        <v>611</v>
      </c>
      <c r="AI376" t="s">
        <v>67</v>
      </c>
      <c r="AK376">
        <v>50</v>
      </c>
      <c r="AL376" t="s">
        <v>77</v>
      </c>
    </row>
    <row r="377" spans="1:38" x14ac:dyDescent="0.25">
      <c r="A377">
        <v>375</v>
      </c>
      <c r="B377">
        <v>51042</v>
      </c>
      <c r="C377" t="s">
        <v>2773</v>
      </c>
      <c r="D377">
        <v>22</v>
      </c>
      <c r="F377">
        <v>3</v>
      </c>
      <c r="G377" t="s">
        <v>2774</v>
      </c>
      <c r="H377" t="s">
        <v>2774</v>
      </c>
      <c r="I377" t="s">
        <v>2775</v>
      </c>
      <c r="O377" t="s">
        <v>2776</v>
      </c>
      <c r="P377" s="1" t="str">
        <f t="shared" ref="P377:P430" si="6">HYPERLINK(O377,"link")</f>
        <v>link</v>
      </c>
      <c r="Q377" t="s">
        <v>2777</v>
      </c>
      <c r="R377" t="s">
        <v>2778</v>
      </c>
      <c r="S377" t="s">
        <v>2779</v>
      </c>
      <c r="T377" t="s">
        <v>260</v>
      </c>
      <c r="U377" t="s">
        <v>261</v>
      </c>
      <c r="V377" t="s">
        <v>261</v>
      </c>
      <c r="W377" t="b">
        <v>1</v>
      </c>
      <c r="X377" t="b">
        <v>0</v>
      </c>
      <c r="Y377" t="b">
        <v>0</v>
      </c>
      <c r="Z377" t="s">
        <v>48</v>
      </c>
      <c r="AA377" t="s">
        <v>49</v>
      </c>
      <c r="AB377" t="s">
        <v>50</v>
      </c>
      <c r="AC377" t="s">
        <v>678</v>
      </c>
      <c r="AD377" t="s">
        <v>2326</v>
      </c>
      <c r="AF377" t="s">
        <v>679</v>
      </c>
      <c r="AG377" t="s">
        <v>680</v>
      </c>
      <c r="AH377" t="s">
        <v>681</v>
      </c>
      <c r="AI377" t="s">
        <v>2780</v>
      </c>
      <c r="AK377">
        <v>50</v>
      </c>
      <c r="AL377" t="s">
        <v>77</v>
      </c>
    </row>
    <row r="378" spans="1:38" x14ac:dyDescent="0.25">
      <c r="A378">
        <v>376</v>
      </c>
      <c r="B378">
        <v>51058</v>
      </c>
      <c r="C378" t="s">
        <v>2781</v>
      </c>
      <c r="D378">
        <v>20</v>
      </c>
      <c r="F378">
        <v>3</v>
      </c>
      <c r="G378" t="s">
        <v>2782</v>
      </c>
      <c r="H378" t="s">
        <v>2782</v>
      </c>
      <c r="I378" t="s">
        <v>2783</v>
      </c>
      <c r="O378" t="s">
        <v>2784</v>
      </c>
      <c r="P378" s="1" t="str">
        <f t="shared" si="6"/>
        <v>link</v>
      </c>
      <c r="Q378" t="s">
        <v>87</v>
      </c>
      <c r="R378" t="s">
        <v>88</v>
      </c>
      <c r="S378" t="s">
        <v>393</v>
      </c>
      <c r="T378" t="s">
        <v>45</v>
      </c>
      <c r="U378" t="s">
        <v>46</v>
      </c>
      <c r="V378" t="s">
        <v>47</v>
      </c>
      <c r="W378" t="b">
        <v>1</v>
      </c>
      <c r="X378" t="b">
        <v>0</v>
      </c>
      <c r="Y378" t="b">
        <v>0</v>
      </c>
      <c r="Z378" t="s">
        <v>48</v>
      </c>
      <c r="AA378" t="s">
        <v>49</v>
      </c>
      <c r="AB378" t="s">
        <v>50</v>
      </c>
      <c r="AC378" t="s">
        <v>928</v>
      </c>
      <c r="AD378" t="s">
        <v>928</v>
      </c>
      <c r="AF378" t="s">
        <v>1095</v>
      </c>
      <c r="AG378" t="s">
        <v>1096</v>
      </c>
      <c r="AH378" t="s">
        <v>1097</v>
      </c>
      <c r="AI378" t="s">
        <v>67</v>
      </c>
      <c r="AK378">
        <v>75</v>
      </c>
      <c r="AL378" t="s">
        <v>68</v>
      </c>
    </row>
    <row r="379" spans="1:38" x14ac:dyDescent="0.25">
      <c r="A379">
        <v>377</v>
      </c>
      <c r="B379">
        <v>51059</v>
      </c>
      <c r="C379" t="s">
        <v>2785</v>
      </c>
      <c r="D379">
        <v>1</v>
      </c>
      <c r="F379">
        <v>3</v>
      </c>
      <c r="G379" t="s">
        <v>2786</v>
      </c>
      <c r="H379" t="s">
        <v>2787</v>
      </c>
      <c r="I379" t="s">
        <v>2786</v>
      </c>
      <c r="O379" t="s">
        <v>2788</v>
      </c>
      <c r="P379" s="1" t="str">
        <f t="shared" si="6"/>
        <v>link</v>
      </c>
      <c r="Q379" t="s">
        <v>42</v>
      </c>
      <c r="R379" t="s">
        <v>43</v>
      </c>
      <c r="S379" t="s">
        <v>2789</v>
      </c>
      <c r="T379" t="s">
        <v>45</v>
      </c>
      <c r="U379" t="s">
        <v>46</v>
      </c>
      <c r="V379" t="s">
        <v>47</v>
      </c>
      <c r="W379" t="b">
        <v>1</v>
      </c>
      <c r="X379" t="b">
        <v>0</v>
      </c>
      <c r="Y379" t="b">
        <v>0</v>
      </c>
      <c r="Z379" t="s">
        <v>48</v>
      </c>
      <c r="AA379" t="s">
        <v>49</v>
      </c>
      <c r="AB379" t="s">
        <v>50</v>
      </c>
      <c r="AC379" t="s">
        <v>2790</v>
      </c>
      <c r="AD379" t="s">
        <v>218</v>
      </c>
      <c r="AF379" t="s">
        <v>263</v>
      </c>
      <c r="AG379" t="s">
        <v>264</v>
      </c>
      <c r="AH379" t="s">
        <v>265</v>
      </c>
      <c r="AI379" t="s">
        <v>56</v>
      </c>
      <c r="AK379">
        <v>75</v>
      </c>
      <c r="AL379" t="s">
        <v>68</v>
      </c>
    </row>
    <row r="380" spans="1:38" x14ac:dyDescent="0.25">
      <c r="A380">
        <v>378</v>
      </c>
      <c r="B380">
        <v>51070</v>
      </c>
      <c r="C380" t="s">
        <v>2791</v>
      </c>
      <c r="D380">
        <v>4</v>
      </c>
      <c r="F380">
        <v>3</v>
      </c>
      <c r="G380" t="s">
        <v>2792</v>
      </c>
      <c r="H380" t="s">
        <v>2792</v>
      </c>
      <c r="I380" t="s">
        <v>2793</v>
      </c>
      <c r="O380" t="s">
        <v>2794</v>
      </c>
      <c r="P380" s="1" t="str">
        <f t="shared" si="6"/>
        <v>link</v>
      </c>
      <c r="Q380" t="s">
        <v>42</v>
      </c>
      <c r="R380" t="s">
        <v>43</v>
      </c>
      <c r="S380" t="s">
        <v>237</v>
      </c>
      <c r="T380" t="s">
        <v>45</v>
      </c>
      <c r="U380" t="s">
        <v>46</v>
      </c>
      <c r="V380" t="s">
        <v>47</v>
      </c>
      <c r="W380" t="b">
        <v>1</v>
      </c>
      <c r="X380" t="b">
        <v>0</v>
      </c>
      <c r="Y380" t="b">
        <v>0</v>
      </c>
      <c r="Z380" t="s">
        <v>48</v>
      </c>
      <c r="AA380" t="s">
        <v>49</v>
      </c>
      <c r="AB380" t="s">
        <v>50</v>
      </c>
      <c r="AC380" t="s">
        <v>2795</v>
      </c>
      <c r="AD380" t="s">
        <v>239</v>
      </c>
      <c r="AF380" t="s">
        <v>1310</v>
      </c>
      <c r="AG380" t="s">
        <v>1311</v>
      </c>
      <c r="AH380" t="s">
        <v>1312</v>
      </c>
      <c r="AI380" t="s">
        <v>56</v>
      </c>
      <c r="AK380">
        <v>2100</v>
      </c>
      <c r="AL380" t="s">
        <v>2796</v>
      </c>
    </row>
    <row r="381" spans="1:38" x14ac:dyDescent="0.25">
      <c r="A381">
        <v>379</v>
      </c>
      <c r="B381">
        <v>51089</v>
      </c>
      <c r="C381" t="s">
        <v>2797</v>
      </c>
      <c r="D381">
        <v>20</v>
      </c>
      <c r="F381">
        <v>3</v>
      </c>
      <c r="G381" t="s">
        <v>2798</v>
      </c>
      <c r="H381" t="s">
        <v>2798</v>
      </c>
      <c r="O381" t="s">
        <v>2799</v>
      </c>
      <c r="P381" s="1" t="str">
        <f t="shared" si="6"/>
        <v>link</v>
      </c>
      <c r="Q381" t="s">
        <v>328</v>
      </c>
      <c r="R381" t="s">
        <v>329</v>
      </c>
      <c r="S381" t="s">
        <v>2800</v>
      </c>
      <c r="T381" t="s">
        <v>45</v>
      </c>
      <c r="U381" t="s">
        <v>46</v>
      </c>
      <c r="V381" t="s">
        <v>47</v>
      </c>
      <c r="W381" t="b">
        <v>1</v>
      </c>
      <c r="X381" t="b">
        <v>0</v>
      </c>
      <c r="Y381" t="b">
        <v>0</v>
      </c>
      <c r="Z381" t="s">
        <v>48</v>
      </c>
      <c r="AA381" t="s">
        <v>49</v>
      </c>
      <c r="AB381" t="s">
        <v>50</v>
      </c>
      <c r="AC381" t="s">
        <v>2801</v>
      </c>
      <c r="AD381" t="s">
        <v>2718</v>
      </c>
      <c r="AF381" t="s">
        <v>2802</v>
      </c>
      <c r="AG381" t="s">
        <v>2803</v>
      </c>
      <c r="AH381" t="s">
        <v>2804</v>
      </c>
      <c r="AI381" t="s">
        <v>141</v>
      </c>
      <c r="AK381">
        <v>25</v>
      </c>
      <c r="AL381" t="s">
        <v>57</v>
      </c>
    </row>
    <row r="382" spans="1:38" x14ac:dyDescent="0.25">
      <c r="A382">
        <v>380</v>
      </c>
      <c r="B382">
        <v>51107</v>
      </c>
      <c r="C382" t="s">
        <v>2805</v>
      </c>
      <c r="D382">
        <v>4</v>
      </c>
      <c r="F382">
        <v>3</v>
      </c>
      <c r="G382" t="s">
        <v>2806</v>
      </c>
      <c r="H382" t="s">
        <v>2806</v>
      </c>
      <c r="I382" t="s">
        <v>2807</v>
      </c>
      <c r="K382" t="s">
        <v>2808</v>
      </c>
      <c r="O382" t="s">
        <v>2809</v>
      </c>
      <c r="P382" s="1" t="str">
        <f t="shared" si="6"/>
        <v>link</v>
      </c>
      <c r="Q382" t="s">
        <v>287</v>
      </c>
      <c r="R382" t="s">
        <v>288</v>
      </c>
      <c r="S382" t="s">
        <v>339</v>
      </c>
      <c r="T382" t="s">
        <v>45</v>
      </c>
      <c r="U382" t="s">
        <v>46</v>
      </c>
      <c r="V382" t="s">
        <v>47</v>
      </c>
      <c r="W382" t="b">
        <v>1</v>
      </c>
      <c r="X382" t="b">
        <v>0</v>
      </c>
      <c r="Y382" t="b">
        <v>0</v>
      </c>
      <c r="Z382" t="s">
        <v>48</v>
      </c>
      <c r="AA382" t="s">
        <v>49</v>
      </c>
      <c r="AB382" t="s">
        <v>50</v>
      </c>
      <c r="AC382" t="s">
        <v>2810</v>
      </c>
      <c r="AD382" t="s">
        <v>239</v>
      </c>
      <c r="AF382" t="s">
        <v>2811</v>
      </c>
      <c r="AG382" t="s">
        <v>2812</v>
      </c>
      <c r="AH382" t="s">
        <v>2813</v>
      </c>
      <c r="AI382" t="s">
        <v>56</v>
      </c>
      <c r="AK382">
        <v>3400</v>
      </c>
      <c r="AL382" t="s">
        <v>2814</v>
      </c>
    </row>
    <row r="383" spans="1:38" x14ac:dyDescent="0.25">
      <c r="A383">
        <v>381</v>
      </c>
      <c r="B383">
        <v>51137</v>
      </c>
      <c r="C383" t="s">
        <v>2815</v>
      </c>
      <c r="D383">
        <v>23</v>
      </c>
      <c r="F383">
        <v>3</v>
      </c>
      <c r="G383" t="s">
        <v>2816</v>
      </c>
      <c r="H383" t="s">
        <v>2816</v>
      </c>
      <c r="I383" t="s">
        <v>2817</v>
      </c>
      <c r="O383" t="s">
        <v>2818</v>
      </c>
      <c r="P383" s="1" t="str">
        <f t="shared" si="6"/>
        <v>link</v>
      </c>
      <c r="Q383" t="s">
        <v>2819</v>
      </c>
      <c r="R383" t="s">
        <v>2820</v>
      </c>
      <c r="S383" t="s">
        <v>2821</v>
      </c>
      <c r="T383" t="s">
        <v>2822</v>
      </c>
      <c r="U383" t="s">
        <v>2823</v>
      </c>
      <c r="V383" t="s">
        <v>2824</v>
      </c>
      <c r="W383" t="b">
        <v>1</v>
      </c>
      <c r="X383" t="b">
        <v>0</v>
      </c>
      <c r="Y383" t="b">
        <v>0</v>
      </c>
      <c r="Z383" t="s">
        <v>48</v>
      </c>
      <c r="AA383" t="s">
        <v>49</v>
      </c>
      <c r="AB383" t="s">
        <v>50</v>
      </c>
      <c r="AC383" t="s">
        <v>2825</v>
      </c>
      <c r="AD383" t="s">
        <v>423</v>
      </c>
      <c r="AF383" t="s">
        <v>2826</v>
      </c>
      <c r="AG383" t="s">
        <v>2827</v>
      </c>
      <c r="AH383" t="s">
        <v>2828</v>
      </c>
      <c r="AI383" t="s">
        <v>56</v>
      </c>
      <c r="AK383">
        <v>75</v>
      </c>
      <c r="AL383" t="s">
        <v>68</v>
      </c>
    </row>
    <row r="384" spans="1:38" x14ac:dyDescent="0.25">
      <c r="A384">
        <v>382</v>
      </c>
      <c r="B384">
        <v>51154</v>
      </c>
      <c r="C384" t="s">
        <v>2829</v>
      </c>
      <c r="D384">
        <v>1</v>
      </c>
      <c r="F384">
        <v>3</v>
      </c>
      <c r="G384" t="s">
        <v>2830</v>
      </c>
      <c r="H384" t="s">
        <v>2830</v>
      </c>
      <c r="I384" t="s">
        <v>2831</v>
      </c>
      <c r="K384" t="s">
        <v>2832</v>
      </c>
      <c r="O384" t="s">
        <v>2833</v>
      </c>
      <c r="P384" s="1" t="str">
        <f t="shared" si="6"/>
        <v>link</v>
      </c>
      <c r="Q384" t="s">
        <v>2819</v>
      </c>
      <c r="R384" t="s">
        <v>2820</v>
      </c>
      <c r="S384" t="s">
        <v>100</v>
      </c>
      <c r="T384" t="s">
        <v>260</v>
      </c>
      <c r="U384" t="s">
        <v>261</v>
      </c>
      <c r="V384" t="s">
        <v>261</v>
      </c>
      <c r="W384" t="b">
        <v>1</v>
      </c>
      <c r="X384" t="b">
        <v>0</v>
      </c>
      <c r="Y384" t="b">
        <v>0</v>
      </c>
      <c r="Z384" t="s">
        <v>48</v>
      </c>
      <c r="AA384" t="s">
        <v>49</v>
      </c>
      <c r="AB384" t="s">
        <v>50</v>
      </c>
      <c r="AC384" t="s">
        <v>2834</v>
      </c>
      <c r="AD384" t="s">
        <v>218</v>
      </c>
      <c r="AF384" t="s">
        <v>1566</v>
      </c>
      <c r="AG384" t="s">
        <v>1567</v>
      </c>
      <c r="AH384" t="s">
        <v>1568</v>
      </c>
      <c r="AI384" t="s">
        <v>760</v>
      </c>
      <c r="AK384">
        <v>50</v>
      </c>
      <c r="AL384" t="s">
        <v>77</v>
      </c>
    </row>
    <row r="385" spans="1:38" x14ac:dyDescent="0.25">
      <c r="A385">
        <v>383</v>
      </c>
      <c r="B385">
        <v>51178</v>
      </c>
      <c r="C385" t="s">
        <v>2835</v>
      </c>
      <c r="D385">
        <v>1</v>
      </c>
      <c r="F385">
        <v>3</v>
      </c>
      <c r="G385" t="s">
        <v>2836</v>
      </c>
      <c r="H385" t="s">
        <v>2836</v>
      </c>
      <c r="I385" t="s">
        <v>2837</v>
      </c>
      <c r="O385" t="s">
        <v>2838</v>
      </c>
      <c r="P385" s="1" t="str">
        <f t="shared" si="6"/>
        <v>link</v>
      </c>
      <c r="Q385" t="s">
        <v>2819</v>
      </c>
      <c r="R385" t="s">
        <v>2820</v>
      </c>
      <c r="S385" t="s">
        <v>100</v>
      </c>
      <c r="T385" t="s">
        <v>2822</v>
      </c>
      <c r="U385" t="s">
        <v>2823</v>
      </c>
      <c r="V385" t="s">
        <v>2824</v>
      </c>
      <c r="W385" t="b">
        <v>1</v>
      </c>
      <c r="X385" t="b">
        <v>0</v>
      </c>
      <c r="Y385" t="b">
        <v>0</v>
      </c>
      <c r="Z385" t="s">
        <v>48</v>
      </c>
      <c r="AA385" t="s">
        <v>49</v>
      </c>
      <c r="AB385" t="s">
        <v>50</v>
      </c>
      <c r="AC385" t="s">
        <v>262</v>
      </c>
      <c r="AD385" t="s">
        <v>218</v>
      </c>
      <c r="AF385" t="s">
        <v>263</v>
      </c>
      <c r="AG385" t="s">
        <v>264</v>
      </c>
      <c r="AH385" t="s">
        <v>265</v>
      </c>
      <c r="AI385" t="s">
        <v>56</v>
      </c>
      <c r="AK385">
        <v>50</v>
      </c>
      <c r="AL385" t="s">
        <v>77</v>
      </c>
    </row>
    <row r="386" spans="1:38" x14ac:dyDescent="0.25">
      <c r="A386">
        <v>384</v>
      </c>
      <c r="B386">
        <v>51201</v>
      </c>
      <c r="C386" t="s">
        <v>2839</v>
      </c>
      <c r="D386">
        <v>1</v>
      </c>
      <c r="F386">
        <v>3</v>
      </c>
      <c r="G386" t="s">
        <v>2840</v>
      </c>
      <c r="H386" t="s">
        <v>2840</v>
      </c>
      <c r="I386" t="s">
        <v>2841</v>
      </c>
      <c r="O386" t="s">
        <v>2842</v>
      </c>
      <c r="P386" s="1" t="str">
        <f t="shared" si="6"/>
        <v>link</v>
      </c>
      <c r="Q386" t="s">
        <v>42</v>
      </c>
      <c r="R386" t="s">
        <v>43</v>
      </c>
      <c r="S386" t="s">
        <v>2843</v>
      </c>
      <c r="T386" t="s">
        <v>45</v>
      </c>
      <c r="U386" t="s">
        <v>46</v>
      </c>
      <c r="V386" t="s">
        <v>47</v>
      </c>
      <c r="W386" t="b">
        <v>1</v>
      </c>
      <c r="X386" t="b">
        <v>0</v>
      </c>
      <c r="Y386" t="b">
        <v>0</v>
      </c>
      <c r="Z386" t="s">
        <v>48</v>
      </c>
      <c r="AA386" t="s">
        <v>49</v>
      </c>
      <c r="AB386" t="s">
        <v>50</v>
      </c>
      <c r="AC386" t="s">
        <v>2844</v>
      </c>
      <c r="AD386" t="s">
        <v>218</v>
      </c>
      <c r="AF386" t="s">
        <v>263</v>
      </c>
      <c r="AG386" t="s">
        <v>264</v>
      </c>
      <c r="AH386" t="s">
        <v>265</v>
      </c>
      <c r="AI386" t="s">
        <v>56</v>
      </c>
      <c r="AK386">
        <v>125</v>
      </c>
      <c r="AL386" t="s">
        <v>295</v>
      </c>
    </row>
    <row r="387" spans="1:38" x14ac:dyDescent="0.25">
      <c r="A387">
        <v>385</v>
      </c>
      <c r="B387">
        <v>51202</v>
      </c>
      <c r="C387" t="s">
        <v>2845</v>
      </c>
      <c r="D387">
        <v>1</v>
      </c>
      <c r="F387">
        <v>3</v>
      </c>
      <c r="G387" t="s">
        <v>2846</v>
      </c>
      <c r="H387" t="s">
        <v>2846</v>
      </c>
      <c r="I387" t="s">
        <v>2847</v>
      </c>
      <c r="O387" t="s">
        <v>2848</v>
      </c>
      <c r="P387" s="1" t="str">
        <f t="shared" si="6"/>
        <v>link</v>
      </c>
      <c r="Q387" t="s">
        <v>42</v>
      </c>
      <c r="R387" t="s">
        <v>43</v>
      </c>
      <c r="S387" t="s">
        <v>2843</v>
      </c>
      <c r="T387" t="s">
        <v>45</v>
      </c>
      <c r="U387" t="s">
        <v>46</v>
      </c>
      <c r="V387" t="s">
        <v>47</v>
      </c>
      <c r="W387" t="b">
        <v>1</v>
      </c>
      <c r="X387" t="b">
        <v>0</v>
      </c>
      <c r="Y387" t="b">
        <v>0</v>
      </c>
      <c r="Z387" t="s">
        <v>48</v>
      </c>
      <c r="AA387" t="s">
        <v>49</v>
      </c>
      <c r="AB387" t="s">
        <v>50</v>
      </c>
      <c r="AC387" t="s">
        <v>2849</v>
      </c>
      <c r="AD387" t="s">
        <v>218</v>
      </c>
      <c r="AF387" t="s">
        <v>263</v>
      </c>
      <c r="AG387" t="s">
        <v>264</v>
      </c>
      <c r="AH387" t="s">
        <v>265</v>
      </c>
      <c r="AI387" t="s">
        <v>56</v>
      </c>
      <c r="AK387">
        <v>125</v>
      </c>
      <c r="AL387" t="s">
        <v>295</v>
      </c>
    </row>
    <row r="388" spans="1:38" x14ac:dyDescent="0.25">
      <c r="A388">
        <v>386</v>
      </c>
      <c r="B388">
        <v>51231</v>
      </c>
      <c r="C388" t="s">
        <v>2850</v>
      </c>
      <c r="D388">
        <v>12</v>
      </c>
      <c r="F388">
        <v>3</v>
      </c>
      <c r="G388" t="s">
        <v>2851</v>
      </c>
      <c r="H388" t="s">
        <v>2851</v>
      </c>
      <c r="I388" t="s">
        <v>2852</v>
      </c>
      <c r="O388" t="s">
        <v>2853</v>
      </c>
      <c r="P388" s="1" t="str">
        <f t="shared" si="6"/>
        <v>link</v>
      </c>
      <c r="Q388" t="s">
        <v>42</v>
      </c>
      <c r="R388" t="s">
        <v>43</v>
      </c>
      <c r="S388" t="s">
        <v>2854</v>
      </c>
      <c r="T388" t="s">
        <v>45</v>
      </c>
      <c r="U388" t="s">
        <v>46</v>
      </c>
      <c r="V388" t="s">
        <v>47</v>
      </c>
      <c r="W388" t="b">
        <v>1</v>
      </c>
      <c r="X388" t="b">
        <v>0</v>
      </c>
      <c r="Y388" t="b">
        <v>0</v>
      </c>
      <c r="Z388" t="s">
        <v>48</v>
      </c>
      <c r="AA388" t="s">
        <v>49</v>
      </c>
      <c r="AB388" t="s">
        <v>50</v>
      </c>
      <c r="AC388" t="s">
        <v>2855</v>
      </c>
      <c r="AD388" t="s">
        <v>1401</v>
      </c>
      <c r="AF388" t="s">
        <v>1019</v>
      </c>
      <c r="AG388" t="s">
        <v>1020</v>
      </c>
      <c r="AH388" t="s">
        <v>1021</v>
      </c>
      <c r="AI388" t="s">
        <v>141</v>
      </c>
      <c r="AK388">
        <v>350</v>
      </c>
      <c r="AL388" t="s">
        <v>1142</v>
      </c>
    </row>
    <row r="389" spans="1:38" x14ac:dyDescent="0.25">
      <c r="A389">
        <v>387</v>
      </c>
      <c r="B389">
        <v>51234</v>
      </c>
      <c r="C389" t="s">
        <v>2856</v>
      </c>
      <c r="D389">
        <v>1</v>
      </c>
      <c r="F389">
        <v>3</v>
      </c>
      <c r="G389" t="s">
        <v>2857</v>
      </c>
      <c r="H389" t="s">
        <v>2857</v>
      </c>
      <c r="I389" t="s">
        <v>2858</v>
      </c>
      <c r="O389" t="s">
        <v>2859</v>
      </c>
      <c r="P389" s="1" t="str">
        <f t="shared" si="6"/>
        <v>link</v>
      </c>
      <c r="Q389" t="s">
        <v>42</v>
      </c>
      <c r="R389" t="s">
        <v>43</v>
      </c>
      <c r="S389" t="s">
        <v>2860</v>
      </c>
      <c r="T389" t="s">
        <v>45</v>
      </c>
      <c r="U389" t="s">
        <v>46</v>
      </c>
      <c r="V389" t="s">
        <v>47</v>
      </c>
      <c r="W389" t="b">
        <v>1</v>
      </c>
      <c r="X389" t="b">
        <v>0</v>
      </c>
      <c r="Y389" t="b">
        <v>0</v>
      </c>
      <c r="Z389" t="s">
        <v>48</v>
      </c>
      <c r="AA389" t="s">
        <v>49</v>
      </c>
      <c r="AB389" t="s">
        <v>50</v>
      </c>
      <c r="AC389" t="s">
        <v>163</v>
      </c>
      <c r="AD389" t="s">
        <v>218</v>
      </c>
      <c r="AF389" t="s">
        <v>263</v>
      </c>
      <c r="AG389" t="s">
        <v>264</v>
      </c>
      <c r="AH389" t="s">
        <v>265</v>
      </c>
      <c r="AI389" t="s">
        <v>56</v>
      </c>
      <c r="AK389">
        <v>50</v>
      </c>
      <c r="AL389" t="s">
        <v>77</v>
      </c>
    </row>
    <row r="390" spans="1:38" x14ac:dyDescent="0.25">
      <c r="A390">
        <v>388</v>
      </c>
      <c r="B390">
        <v>51239</v>
      </c>
      <c r="C390" t="s">
        <v>2861</v>
      </c>
      <c r="D390">
        <v>13</v>
      </c>
      <c r="F390">
        <v>3</v>
      </c>
      <c r="G390" t="s">
        <v>2862</v>
      </c>
      <c r="H390" t="s">
        <v>2862</v>
      </c>
      <c r="I390" t="s">
        <v>2863</v>
      </c>
      <c r="O390" t="s">
        <v>2864</v>
      </c>
      <c r="P390" s="1" t="str">
        <f t="shared" si="6"/>
        <v>link</v>
      </c>
      <c r="Q390" t="s">
        <v>42</v>
      </c>
      <c r="R390" t="s">
        <v>43</v>
      </c>
      <c r="S390" t="s">
        <v>300</v>
      </c>
      <c r="T390" t="s">
        <v>45</v>
      </c>
      <c r="U390" t="s">
        <v>46</v>
      </c>
      <c r="V390" t="s">
        <v>47</v>
      </c>
      <c r="W390" t="b">
        <v>1</v>
      </c>
      <c r="X390" t="b">
        <v>0</v>
      </c>
      <c r="Y390" t="b">
        <v>0</v>
      </c>
      <c r="Z390" t="s">
        <v>48</v>
      </c>
      <c r="AA390" t="s">
        <v>49</v>
      </c>
      <c r="AB390" t="s">
        <v>50</v>
      </c>
      <c r="AC390" t="s">
        <v>2865</v>
      </c>
      <c r="AD390" t="s">
        <v>291</v>
      </c>
      <c r="AF390" t="s">
        <v>2194</v>
      </c>
      <c r="AG390" t="s">
        <v>2195</v>
      </c>
      <c r="AH390" t="s">
        <v>2196</v>
      </c>
      <c r="AI390" t="s">
        <v>56</v>
      </c>
      <c r="AK390">
        <v>200</v>
      </c>
      <c r="AL390" t="s">
        <v>125</v>
      </c>
    </row>
    <row r="391" spans="1:38" x14ac:dyDescent="0.25">
      <c r="A391">
        <v>389</v>
      </c>
      <c r="B391">
        <v>51245</v>
      </c>
      <c r="C391" t="s">
        <v>2866</v>
      </c>
      <c r="D391">
        <v>12</v>
      </c>
      <c r="F391">
        <v>3</v>
      </c>
      <c r="G391" t="s">
        <v>2867</v>
      </c>
      <c r="H391" t="s">
        <v>2867</v>
      </c>
      <c r="I391" t="s">
        <v>2868</v>
      </c>
      <c r="O391" t="s">
        <v>2869</v>
      </c>
      <c r="P391" s="1" t="str">
        <f t="shared" si="6"/>
        <v>link</v>
      </c>
      <c r="Q391" t="s">
        <v>328</v>
      </c>
      <c r="R391" t="s">
        <v>329</v>
      </c>
      <c r="S391" t="s">
        <v>100</v>
      </c>
      <c r="T391" t="s">
        <v>45</v>
      </c>
      <c r="U391" t="s">
        <v>46</v>
      </c>
      <c r="V391" t="s">
        <v>47</v>
      </c>
      <c r="W391" t="b">
        <v>1</v>
      </c>
      <c r="X391" t="b">
        <v>0</v>
      </c>
      <c r="Y391" t="b">
        <v>0</v>
      </c>
      <c r="Z391" t="s">
        <v>48</v>
      </c>
      <c r="AA391" t="s">
        <v>49</v>
      </c>
      <c r="AB391" t="s">
        <v>50</v>
      </c>
      <c r="AC391" t="s">
        <v>2870</v>
      </c>
      <c r="AD391" t="s">
        <v>1215</v>
      </c>
      <c r="AF391" t="s">
        <v>1225</v>
      </c>
      <c r="AG391" t="s">
        <v>1226</v>
      </c>
      <c r="AH391" t="s">
        <v>1227</v>
      </c>
      <c r="AI391" t="s">
        <v>56</v>
      </c>
      <c r="AK391">
        <v>125</v>
      </c>
      <c r="AL391" t="s">
        <v>295</v>
      </c>
    </row>
    <row r="392" spans="1:38" x14ac:dyDescent="0.25">
      <c r="A392">
        <v>390</v>
      </c>
      <c r="B392">
        <v>51252</v>
      </c>
      <c r="C392" t="s">
        <v>2871</v>
      </c>
      <c r="D392">
        <v>1</v>
      </c>
      <c r="F392">
        <v>3</v>
      </c>
      <c r="G392" t="s">
        <v>2872</v>
      </c>
      <c r="H392" t="s">
        <v>2872</v>
      </c>
      <c r="I392" t="s">
        <v>2873</v>
      </c>
      <c r="M392">
        <v>51233</v>
      </c>
      <c r="O392" t="s">
        <v>2874</v>
      </c>
      <c r="P392" s="1" t="str">
        <f t="shared" si="6"/>
        <v>link</v>
      </c>
      <c r="Q392" t="s">
        <v>42</v>
      </c>
      <c r="R392" t="s">
        <v>43</v>
      </c>
      <c r="S392" t="s">
        <v>2843</v>
      </c>
      <c r="T392" t="s">
        <v>45</v>
      </c>
      <c r="U392" t="s">
        <v>46</v>
      </c>
      <c r="V392" t="s">
        <v>47</v>
      </c>
      <c r="W392" t="b">
        <v>1</v>
      </c>
      <c r="X392" t="b">
        <v>0</v>
      </c>
      <c r="Y392" t="b">
        <v>0</v>
      </c>
      <c r="Z392" t="s">
        <v>48</v>
      </c>
      <c r="AA392" t="s">
        <v>49</v>
      </c>
      <c r="AB392" t="s">
        <v>50</v>
      </c>
      <c r="AC392" t="s">
        <v>2844</v>
      </c>
      <c r="AD392" t="s">
        <v>218</v>
      </c>
      <c r="AF392" t="s">
        <v>263</v>
      </c>
      <c r="AG392" t="s">
        <v>264</v>
      </c>
      <c r="AH392" t="s">
        <v>265</v>
      </c>
      <c r="AI392" t="s">
        <v>56</v>
      </c>
      <c r="AK392">
        <v>100</v>
      </c>
      <c r="AL392" t="s">
        <v>114</v>
      </c>
    </row>
    <row r="393" spans="1:38" x14ac:dyDescent="0.25">
      <c r="A393">
        <v>391</v>
      </c>
      <c r="B393">
        <v>51258</v>
      </c>
      <c r="C393" t="s">
        <v>2875</v>
      </c>
      <c r="D393">
        <v>20</v>
      </c>
      <c r="F393">
        <v>3</v>
      </c>
      <c r="G393" t="s">
        <v>2876</v>
      </c>
      <c r="H393" t="s">
        <v>2876</v>
      </c>
      <c r="I393" t="s">
        <v>2877</v>
      </c>
      <c r="O393" t="s">
        <v>2878</v>
      </c>
      <c r="P393" s="1" t="str">
        <f t="shared" si="6"/>
        <v>link</v>
      </c>
      <c r="Q393" t="s">
        <v>87</v>
      </c>
      <c r="R393" t="s">
        <v>88</v>
      </c>
      <c r="S393" t="s">
        <v>373</v>
      </c>
      <c r="T393" t="s">
        <v>45</v>
      </c>
      <c r="U393" t="s">
        <v>46</v>
      </c>
      <c r="V393" t="s">
        <v>47</v>
      </c>
      <c r="W393" t="b">
        <v>1</v>
      </c>
      <c r="X393" t="b">
        <v>0</v>
      </c>
      <c r="Y393" t="b">
        <v>0</v>
      </c>
      <c r="Z393" t="s">
        <v>48</v>
      </c>
      <c r="AA393" t="s">
        <v>49</v>
      </c>
      <c r="AB393" t="s">
        <v>50</v>
      </c>
      <c r="AC393" t="s">
        <v>2879</v>
      </c>
      <c r="AD393" t="s">
        <v>423</v>
      </c>
      <c r="AF393" t="s">
        <v>2218</v>
      </c>
      <c r="AG393" t="s">
        <v>2219</v>
      </c>
      <c r="AH393" t="s">
        <v>2220</v>
      </c>
      <c r="AI393" t="s">
        <v>67</v>
      </c>
      <c r="AK393">
        <v>25</v>
      </c>
      <c r="AL393" t="s">
        <v>57</v>
      </c>
    </row>
    <row r="394" spans="1:38" x14ac:dyDescent="0.25">
      <c r="A394">
        <v>392</v>
      </c>
      <c r="B394">
        <v>51259</v>
      </c>
      <c r="C394" t="s">
        <v>2880</v>
      </c>
      <c r="D394">
        <v>1</v>
      </c>
      <c r="F394">
        <v>3</v>
      </c>
      <c r="G394" t="s">
        <v>2881</v>
      </c>
      <c r="H394" t="s">
        <v>2881</v>
      </c>
      <c r="I394" t="s">
        <v>2882</v>
      </c>
      <c r="M394">
        <v>51233</v>
      </c>
      <c r="O394" t="s">
        <v>2883</v>
      </c>
      <c r="P394" s="1" t="str">
        <f t="shared" si="6"/>
        <v>link</v>
      </c>
      <c r="Q394" t="s">
        <v>42</v>
      </c>
      <c r="R394" t="s">
        <v>43</v>
      </c>
      <c r="S394" t="s">
        <v>2843</v>
      </c>
      <c r="T394" t="s">
        <v>45</v>
      </c>
      <c r="U394" t="s">
        <v>46</v>
      </c>
      <c r="V394" t="s">
        <v>47</v>
      </c>
      <c r="W394" t="b">
        <v>1</v>
      </c>
      <c r="X394" t="b">
        <v>0</v>
      </c>
      <c r="Y394" t="b">
        <v>0</v>
      </c>
      <c r="Z394" t="s">
        <v>48</v>
      </c>
      <c r="AA394" t="s">
        <v>49</v>
      </c>
      <c r="AB394" t="s">
        <v>50</v>
      </c>
      <c r="AC394" t="s">
        <v>2844</v>
      </c>
      <c r="AD394" t="s">
        <v>218</v>
      </c>
      <c r="AF394" t="s">
        <v>263</v>
      </c>
      <c r="AG394" t="s">
        <v>264</v>
      </c>
      <c r="AH394" t="s">
        <v>265</v>
      </c>
      <c r="AI394" t="s">
        <v>56</v>
      </c>
      <c r="AK394">
        <v>150</v>
      </c>
      <c r="AL394" t="s">
        <v>690</v>
      </c>
    </row>
    <row r="395" spans="1:38" x14ac:dyDescent="0.25">
      <c r="A395">
        <v>393</v>
      </c>
      <c r="B395">
        <v>51260</v>
      </c>
      <c r="C395" t="s">
        <v>2884</v>
      </c>
      <c r="D395">
        <v>13</v>
      </c>
      <c r="F395">
        <v>3</v>
      </c>
      <c r="G395" t="s">
        <v>2885</v>
      </c>
      <c r="H395" t="s">
        <v>2885</v>
      </c>
      <c r="I395" t="s">
        <v>2886</v>
      </c>
      <c r="O395" t="s">
        <v>2887</v>
      </c>
      <c r="P395" s="1" t="str">
        <f t="shared" si="6"/>
        <v>link</v>
      </c>
      <c r="Q395" t="s">
        <v>42</v>
      </c>
      <c r="R395" t="s">
        <v>43</v>
      </c>
      <c r="S395" t="s">
        <v>919</v>
      </c>
      <c r="T395" t="s">
        <v>45</v>
      </c>
      <c r="U395" t="s">
        <v>46</v>
      </c>
      <c r="V395" t="s">
        <v>47</v>
      </c>
      <c r="W395" t="b">
        <v>1</v>
      </c>
      <c r="X395" t="b">
        <v>0</v>
      </c>
      <c r="Y395" t="b">
        <v>0</v>
      </c>
      <c r="Z395" t="s">
        <v>48</v>
      </c>
      <c r="AA395" t="s">
        <v>49</v>
      </c>
      <c r="AB395" t="s">
        <v>50</v>
      </c>
      <c r="AC395" t="s">
        <v>2319</v>
      </c>
      <c r="AD395" t="s">
        <v>654</v>
      </c>
      <c r="AF395" t="s">
        <v>2238</v>
      </c>
      <c r="AG395" t="s">
        <v>2239</v>
      </c>
      <c r="AH395" t="s">
        <v>2240</v>
      </c>
      <c r="AI395" t="s">
        <v>56</v>
      </c>
      <c r="AK395">
        <v>525</v>
      </c>
      <c r="AL395" t="s">
        <v>2464</v>
      </c>
    </row>
    <row r="396" spans="1:38" x14ac:dyDescent="0.25">
      <c r="A396">
        <v>394</v>
      </c>
      <c r="B396">
        <v>51272</v>
      </c>
      <c r="C396" t="s">
        <v>2888</v>
      </c>
      <c r="D396">
        <v>12</v>
      </c>
      <c r="F396">
        <v>3</v>
      </c>
      <c r="G396" t="s">
        <v>2889</v>
      </c>
      <c r="H396" t="s">
        <v>2889</v>
      </c>
      <c r="I396" t="s">
        <v>2890</v>
      </c>
      <c r="O396" t="s">
        <v>2891</v>
      </c>
      <c r="P396" s="1" t="str">
        <f t="shared" si="6"/>
        <v>link</v>
      </c>
      <c r="Q396" t="s">
        <v>87</v>
      </c>
      <c r="R396" t="s">
        <v>88</v>
      </c>
      <c r="S396" t="s">
        <v>2313</v>
      </c>
      <c r="T396" t="s">
        <v>45</v>
      </c>
      <c r="U396" t="s">
        <v>46</v>
      </c>
      <c r="V396" t="s">
        <v>47</v>
      </c>
      <c r="W396" t="b">
        <v>1</v>
      </c>
      <c r="X396" t="b">
        <v>0</v>
      </c>
      <c r="Y396" t="b">
        <v>0</v>
      </c>
      <c r="Z396" t="s">
        <v>48</v>
      </c>
      <c r="AA396" t="s">
        <v>49</v>
      </c>
      <c r="AB396" t="s">
        <v>50</v>
      </c>
      <c r="AC396" t="s">
        <v>2892</v>
      </c>
      <c r="AD396" t="s">
        <v>2893</v>
      </c>
      <c r="AF396" t="s">
        <v>2894</v>
      </c>
      <c r="AG396" t="s">
        <v>2895</v>
      </c>
      <c r="AH396" t="s">
        <v>2896</v>
      </c>
      <c r="AI396" t="s">
        <v>56</v>
      </c>
      <c r="AK396">
        <v>200</v>
      </c>
      <c r="AL396" t="s">
        <v>125</v>
      </c>
    </row>
    <row r="397" spans="1:38" x14ac:dyDescent="0.25">
      <c r="A397">
        <v>395</v>
      </c>
      <c r="B397">
        <v>51277</v>
      </c>
      <c r="C397" t="s">
        <v>2897</v>
      </c>
      <c r="D397">
        <v>17</v>
      </c>
      <c r="F397">
        <v>3</v>
      </c>
      <c r="G397" t="s">
        <v>2898</v>
      </c>
      <c r="H397" t="s">
        <v>2898</v>
      </c>
      <c r="I397" t="s">
        <v>2899</v>
      </c>
      <c r="O397" t="s">
        <v>2900</v>
      </c>
      <c r="P397" s="1" t="str">
        <f t="shared" si="6"/>
        <v>link</v>
      </c>
      <c r="Q397" t="s">
        <v>87</v>
      </c>
      <c r="R397" t="s">
        <v>88</v>
      </c>
      <c r="S397" t="s">
        <v>89</v>
      </c>
      <c r="T397" t="s">
        <v>45</v>
      </c>
      <c r="U397" t="s">
        <v>46</v>
      </c>
      <c r="V397" t="s">
        <v>47</v>
      </c>
      <c r="W397" t="b">
        <v>1</v>
      </c>
      <c r="X397" t="b">
        <v>0</v>
      </c>
      <c r="Y397" t="b">
        <v>0</v>
      </c>
      <c r="Z397" t="s">
        <v>48</v>
      </c>
      <c r="AA397" t="s">
        <v>49</v>
      </c>
      <c r="AB397" t="s">
        <v>50</v>
      </c>
      <c r="AC397" t="s">
        <v>2901</v>
      </c>
      <c r="AD397" t="s">
        <v>645</v>
      </c>
      <c r="AF397" t="s">
        <v>2902</v>
      </c>
      <c r="AG397" t="s">
        <v>2903</v>
      </c>
      <c r="AH397" t="s">
        <v>2904</v>
      </c>
      <c r="AI397" t="s">
        <v>67</v>
      </c>
      <c r="AK397">
        <v>175</v>
      </c>
      <c r="AL397" t="s">
        <v>2905</v>
      </c>
    </row>
    <row r="398" spans="1:38" x14ac:dyDescent="0.25">
      <c r="A398">
        <v>396</v>
      </c>
      <c r="B398">
        <v>51299</v>
      </c>
      <c r="C398" t="s">
        <v>2906</v>
      </c>
      <c r="D398">
        <v>23</v>
      </c>
      <c r="F398">
        <v>3</v>
      </c>
      <c r="G398" t="s">
        <v>2907</v>
      </c>
      <c r="H398" t="s">
        <v>2907</v>
      </c>
      <c r="I398" t="s">
        <v>2908</v>
      </c>
      <c r="O398" t="s">
        <v>2909</v>
      </c>
      <c r="P398" s="1" t="str">
        <f t="shared" si="6"/>
        <v>link</v>
      </c>
      <c r="Q398" t="s">
        <v>87</v>
      </c>
      <c r="R398" t="s">
        <v>88</v>
      </c>
      <c r="S398" t="s">
        <v>383</v>
      </c>
      <c r="T398" t="s">
        <v>45</v>
      </c>
      <c r="U398" t="s">
        <v>46</v>
      </c>
      <c r="V398" t="s">
        <v>47</v>
      </c>
      <c r="W398" t="b">
        <v>1</v>
      </c>
      <c r="X398" t="b">
        <v>0</v>
      </c>
      <c r="Y398" t="b">
        <v>0</v>
      </c>
      <c r="Z398" t="s">
        <v>48</v>
      </c>
      <c r="AA398" t="s">
        <v>49</v>
      </c>
      <c r="AB398" t="s">
        <v>50</v>
      </c>
      <c r="AC398" t="s">
        <v>2910</v>
      </c>
      <c r="AD398" t="s">
        <v>481</v>
      </c>
      <c r="AF398" t="s">
        <v>2372</v>
      </c>
      <c r="AG398" t="s">
        <v>2373</v>
      </c>
      <c r="AH398" t="s">
        <v>2374</v>
      </c>
      <c r="AI398" t="s">
        <v>67</v>
      </c>
      <c r="AK398">
        <v>25</v>
      </c>
      <c r="AL398" t="s">
        <v>57</v>
      </c>
    </row>
    <row r="399" spans="1:38" x14ac:dyDescent="0.25">
      <c r="A399">
        <v>397</v>
      </c>
      <c r="B399">
        <v>51308</v>
      </c>
      <c r="C399" t="s">
        <v>2911</v>
      </c>
      <c r="D399">
        <v>3</v>
      </c>
      <c r="F399">
        <v>3</v>
      </c>
      <c r="G399" t="s">
        <v>2912</v>
      </c>
      <c r="H399" t="s">
        <v>2912</v>
      </c>
      <c r="I399" t="s">
        <v>2913</v>
      </c>
      <c r="O399" t="s">
        <v>2914</v>
      </c>
      <c r="P399" s="1" t="str">
        <f t="shared" si="6"/>
        <v>link</v>
      </c>
      <c r="Q399" t="s">
        <v>42</v>
      </c>
      <c r="R399" t="s">
        <v>43</v>
      </c>
      <c r="S399" t="s">
        <v>2915</v>
      </c>
      <c r="T399" t="s">
        <v>45</v>
      </c>
      <c r="U399" t="s">
        <v>46</v>
      </c>
      <c r="V399" t="s">
        <v>47</v>
      </c>
      <c r="W399" t="b">
        <v>1</v>
      </c>
      <c r="X399" t="b">
        <v>0</v>
      </c>
      <c r="Y399" t="b">
        <v>0</v>
      </c>
      <c r="Z399" t="s">
        <v>48</v>
      </c>
      <c r="AA399" t="s">
        <v>49</v>
      </c>
      <c r="AB399" t="s">
        <v>50</v>
      </c>
      <c r="AC399" t="s">
        <v>2916</v>
      </c>
      <c r="AD399" t="s">
        <v>375</v>
      </c>
      <c r="AF399" t="s">
        <v>376</v>
      </c>
      <c r="AG399" t="s">
        <v>377</v>
      </c>
      <c r="AH399" t="s">
        <v>378</v>
      </c>
      <c r="AI399" t="s">
        <v>56</v>
      </c>
      <c r="AK399">
        <v>25</v>
      </c>
      <c r="AL399" t="s">
        <v>57</v>
      </c>
    </row>
    <row r="400" spans="1:38" x14ac:dyDescent="0.25">
      <c r="A400">
        <v>398</v>
      </c>
      <c r="B400">
        <v>51313</v>
      </c>
      <c r="C400" t="s">
        <v>2917</v>
      </c>
      <c r="D400">
        <v>18</v>
      </c>
      <c r="F400">
        <v>3</v>
      </c>
      <c r="G400" t="s">
        <v>2918</v>
      </c>
      <c r="H400" t="s">
        <v>2918</v>
      </c>
      <c r="I400" t="s">
        <v>2919</v>
      </c>
      <c r="O400" t="s">
        <v>2920</v>
      </c>
      <c r="P400" s="1" t="str">
        <f t="shared" si="6"/>
        <v>link</v>
      </c>
      <c r="Q400" t="s">
        <v>42</v>
      </c>
      <c r="R400" t="s">
        <v>43</v>
      </c>
      <c r="S400" t="s">
        <v>2915</v>
      </c>
      <c r="T400" t="s">
        <v>45</v>
      </c>
      <c r="U400" t="s">
        <v>46</v>
      </c>
      <c r="V400" t="s">
        <v>47</v>
      </c>
      <c r="W400" t="b">
        <v>1</v>
      </c>
      <c r="X400" t="b">
        <v>0</v>
      </c>
      <c r="Y400" t="b">
        <v>0</v>
      </c>
      <c r="Z400" t="s">
        <v>48</v>
      </c>
      <c r="AA400" t="s">
        <v>49</v>
      </c>
      <c r="AB400" t="s">
        <v>50</v>
      </c>
      <c r="AC400" t="s">
        <v>2921</v>
      </c>
      <c r="AD400" t="s">
        <v>91</v>
      </c>
      <c r="AF400" t="s">
        <v>2922</v>
      </c>
      <c r="AG400" t="s">
        <v>2923</v>
      </c>
      <c r="AH400" t="s">
        <v>2924</v>
      </c>
      <c r="AI400" t="s">
        <v>56</v>
      </c>
      <c r="AK400">
        <v>25</v>
      </c>
      <c r="AL400" t="s">
        <v>142</v>
      </c>
    </row>
    <row r="401" spans="1:38" x14ac:dyDescent="0.25">
      <c r="A401">
        <v>399</v>
      </c>
      <c r="B401">
        <v>51316</v>
      </c>
      <c r="C401" t="s">
        <v>2925</v>
      </c>
      <c r="D401">
        <v>5</v>
      </c>
      <c r="F401">
        <v>3</v>
      </c>
      <c r="G401" t="s">
        <v>2926</v>
      </c>
      <c r="H401" t="s">
        <v>2926</v>
      </c>
      <c r="I401" t="s">
        <v>2927</v>
      </c>
      <c r="O401" t="s">
        <v>2928</v>
      </c>
      <c r="P401" s="1" t="str">
        <f t="shared" si="6"/>
        <v>link</v>
      </c>
      <c r="Q401" t="s">
        <v>42</v>
      </c>
      <c r="R401" t="s">
        <v>43</v>
      </c>
      <c r="S401" t="s">
        <v>2915</v>
      </c>
      <c r="T401" t="s">
        <v>45</v>
      </c>
      <c r="U401" t="s">
        <v>46</v>
      </c>
      <c r="V401" t="s">
        <v>47</v>
      </c>
      <c r="W401" t="b">
        <v>1</v>
      </c>
      <c r="X401" t="b">
        <v>0</v>
      </c>
      <c r="Y401" t="b">
        <v>0</v>
      </c>
      <c r="Z401" t="s">
        <v>48</v>
      </c>
      <c r="AA401" t="s">
        <v>49</v>
      </c>
      <c r="AB401" t="s">
        <v>50</v>
      </c>
      <c r="AC401" t="s">
        <v>2929</v>
      </c>
      <c r="AD401" t="s">
        <v>375</v>
      </c>
      <c r="AF401" t="s">
        <v>2930</v>
      </c>
      <c r="AG401" t="s">
        <v>2931</v>
      </c>
      <c r="AH401" t="s">
        <v>2932</v>
      </c>
      <c r="AI401" t="s">
        <v>56</v>
      </c>
      <c r="AK401">
        <v>25</v>
      </c>
      <c r="AL401" t="s">
        <v>57</v>
      </c>
    </row>
    <row r="402" spans="1:38" x14ac:dyDescent="0.25">
      <c r="A402">
        <v>400</v>
      </c>
      <c r="B402">
        <v>51317</v>
      </c>
      <c r="C402" t="s">
        <v>2933</v>
      </c>
      <c r="D402">
        <v>6</v>
      </c>
      <c r="F402">
        <v>3</v>
      </c>
      <c r="G402" t="s">
        <v>2934</v>
      </c>
      <c r="H402" t="s">
        <v>2934</v>
      </c>
      <c r="I402" t="s">
        <v>2935</v>
      </c>
      <c r="O402" t="s">
        <v>2936</v>
      </c>
      <c r="P402" s="1" t="str">
        <f t="shared" si="6"/>
        <v>link</v>
      </c>
      <c r="Q402" t="s">
        <v>42</v>
      </c>
      <c r="R402" t="s">
        <v>43</v>
      </c>
      <c r="S402" t="s">
        <v>2915</v>
      </c>
      <c r="T402" t="s">
        <v>45</v>
      </c>
      <c r="U402" t="s">
        <v>46</v>
      </c>
      <c r="V402" t="s">
        <v>47</v>
      </c>
      <c r="W402" t="b">
        <v>1</v>
      </c>
      <c r="X402" t="b">
        <v>0</v>
      </c>
      <c r="Y402" t="b">
        <v>0</v>
      </c>
      <c r="Z402" t="s">
        <v>48</v>
      </c>
      <c r="AA402" t="s">
        <v>49</v>
      </c>
      <c r="AB402" t="s">
        <v>50</v>
      </c>
      <c r="AC402" t="s">
        <v>2937</v>
      </c>
      <c r="AD402" t="s">
        <v>432</v>
      </c>
      <c r="AF402" t="s">
        <v>687</v>
      </c>
      <c r="AG402" t="s">
        <v>688</v>
      </c>
      <c r="AH402" t="s">
        <v>689</v>
      </c>
      <c r="AI402" t="s">
        <v>56</v>
      </c>
      <c r="AK402">
        <v>25</v>
      </c>
      <c r="AL402" t="s">
        <v>142</v>
      </c>
    </row>
    <row r="403" spans="1:38" x14ac:dyDescent="0.25">
      <c r="A403">
        <v>401</v>
      </c>
      <c r="B403">
        <v>51322</v>
      </c>
      <c r="C403" t="s">
        <v>2938</v>
      </c>
      <c r="D403">
        <v>8</v>
      </c>
      <c r="F403">
        <v>3</v>
      </c>
      <c r="G403" t="s">
        <v>2939</v>
      </c>
      <c r="H403" t="s">
        <v>2939</v>
      </c>
      <c r="I403" t="s">
        <v>2940</v>
      </c>
      <c r="O403" t="s">
        <v>2941</v>
      </c>
      <c r="P403" s="1" t="str">
        <f t="shared" si="6"/>
        <v>link</v>
      </c>
      <c r="Q403" t="s">
        <v>42</v>
      </c>
      <c r="R403" t="s">
        <v>43</v>
      </c>
      <c r="S403" t="s">
        <v>2915</v>
      </c>
      <c r="T403" t="s">
        <v>45</v>
      </c>
      <c r="U403" t="s">
        <v>46</v>
      </c>
      <c r="V403" t="s">
        <v>47</v>
      </c>
      <c r="W403" t="b">
        <v>1</v>
      </c>
      <c r="X403" t="b">
        <v>0</v>
      </c>
      <c r="Y403" t="b">
        <v>0</v>
      </c>
      <c r="Z403" t="s">
        <v>48</v>
      </c>
      <c r="AA403" t="s">
        <v>49</v>
      </c>
      <c r="AB403" t="s">
        <v>50</v>
      </c>
      <c r="AC403" t="s">
        <v>374</v>
      </c>
      <c r="AD403" t="s">
        <v>218</v>
      </c>
      <c r="AF403" t="s">
        <v>2942</v>
      </c>
      <c r="AG403" t="s">
        <v>2943</v>
      </c>
      <c r="AH403" t="s">
        <v>2944</v>
      </c>
      <c r="AI403" t="s">
        <v>56</v>
      </c>
      <c r="AK403">
        <v>25</v>
      </c>
      <c r="AL403" t="s">
        <v>57</v>
      </c>
    </row>
    <row r="404" spans="1:38" x14ac:dyDescent="0.25">
      <c r="A404">
        <v>402</v>
      </c>
      <c r="B404">
        <v>51326</v>
      </c>
      <c r="C404" t="s">
        <v>2945</v>
      </c>
      <c r="D404">
        <v>11</v>
      </c>
      <c r="F404">
        <v>3</v>
      </c>
      <c r="G404" t="s">
        <v>2946</v>
      </c>
      <c r="H404" t="s">
        <v>2946</v>
      </c>
      <c r="I404" t="s">
        <v>2947</v>
      </c>
      <c r="O404" t="s">
        <v>2948</v>
      </c>
      <c r="P404" s="1" t="str">
        <f t="shared" si="6"/>
        <v>link</v>
      </c>
      <c r="Q404" t="s">
        <v>42</v>
      </c>
      <c r="R404" t="s">
        <v>43</v>
      </c>
      <c r="S404" t="s">
        <v>2915</v>
      </c>
      <c r="T404" t="s">
        <v>45</v>
      </c>
      <c r="U404" t="s">
        <v>46</v>
      </c>
      <c r="V404" t="s">
        <v>47</v>
      </c>
      <c r="W404" t="b">
        <v>1</v>
      </c>
      <c r="X404" t="b">
        <v>0</v>
      </c>
      <c r="Y404" t="b">
        <v>0</v>
      </c>
      <c r="Z404" t="s">
        <v>48</v>
      </c>
      <c r="AA404" t="s">
        <v>49</v>
      </c>
      <c r="AB404" t="s">
        <v>50</v>
      </c>
      <c r="AC404" t="s">
        <v>2949</v>
      </c>
      <c r="AD404" t="s">
        <v>452</v>
      </c>
      <c r="AF404" t="s">
        <v>453</v>
      </c>
      <c r="AG404" t="s">
        <v>454</v>
      </c>
      <c r="AH404" t="s">
        <v>455</v>
      </c>
      <c r="AI404" t="s">
        <v>56</v>
      </c>
      <c r="AK404">
        <v>50</v>
      </c>
      <c r="AL404" t="s">
        <v>151</v>
      </c>
    </row>
    <row r="405" spans="1:38" x14ac:dyDescent="0.25">
      <c r="A405">
        <v>403</v>
      </c>
      <c r="B405">
        <v>51329</v>
      </c>
      <c r="C405" t="s">
        <v>2950</v>
      </c>
      <c r="D405">
        <v>5</v>
      </c>
      <c r="F405">
        <v>3</v>
      </c>
      <c r="G405" t="s">
        <v>2951</v>
      </c>
      <c r="H405" t="s">
        <v>2952</v>
      </c>
      <c r="I405" t="s">
        <v>2951</v>
      </c>
      <c r="O405" t="s">
        <v>2953</v>
      </c>
      <c r="P405" s="1" t="str">
        <f t="shared" si="6"/>
        <v>link</v>
      </c>
      <c r="Q405" t="s">
        <v>42</v>
      </c>
      <c r="R405" t="s">
        <v>43</v>
      </c>
      <c r="S405" t="s">
        <v>2915</v>
      </c>
      <c r="T405" t="s">
        <v>45</v>
      </c>
      <c r="U405" t="s">
        <v>46</v>
      </c>
      <c r="V405" t="s">
        <v>47</v>
      </c>
      <c r="W405" t="b">
        <v>1</v>
      </c>
      <c r="X405" t="b">
        <v>0</v>
      </c>
      <c r="Y405" t="b">
        <v>0</v>
      </c>
      <c r="Z405" t="s">
        <v>48</v>
      </c>
      <c r="AA405" t="s">
        <v>49</v>
      </c>
      <c r="AB405" t="s">
        <v>50</v>
      </c>
      <c r="AC405" t="s">
        <v>2954</v>
      </c>
      <c r="AD405" t="s">
        <v>413</v>
      </c>
      <c r="AF405" t="s">
        <v>2955</v>
      </c>
      <c r="AG405" t="s">
        <v>2956</v>
      </c>
      <c r="AH405" t="s">
        <v>2957</v>
      </c>
      <c r="AI405" t="s">
        <v>56</v>
      </c>
      <c r="AK405">
        <v>25</v>
      </c>
      <c r="AL405" t="s">
        <v>142</v>
      </c>
    </row>
    <row r="406" spans="1:38" x14ac:dyDescent="0.25">
      <c r="A406">
        <v>404</v>
      </c>
      <c r="B406">
        <v>51335</v>
      </c>
      <c r="C406" t="s">
        <v>2958</v>
      </c>
      <c r="D406">
        <v>14</v>
      </c>
      <c r="F406">
        <v>3</v>
      </c>
      <c r="G406" t="s">
        <v>2959</v>
      </c>
      <c r="H406" t="s">
        <v>2959</v>
      </c>
      <c r="I406" t="s">
        <v>2960</v>
      </c>
      <c r="O406" t="s">
        <v>2961</v>
      </c>
      <c r="P406" s="1" t="str">
        <f t="shared" si="6"/>
        <v>link</v>
      </c>
      <c r="Q406" t="s">
        <v>42</v>
      </c>
      <c r="R406" t="s">
        <v>43</v>
      </c>
      <c r="S406" t="s">
        <v>2915</v>
      </c>
      <c r="T406" t="s">
        <v>45</v>
      </c>
      <c r="U406" t="s">
        <v>46</v>
      </c>
      <c r="V406" t="s">
        <v>47</v>
      </c>
      <c r="W406" t="b">
        <v>1</v>
      </c>
      <c r="X406" t="b">
        <v>0</v>
      </c>
      <c r="Y406" t="b">
        <v>0</v>
      </c>
      <c r="Z406" t="s">
        <v>48</v>
      </c>
      <c r="AA406" t="s">
        <v>49</v>
      </c>
      <c r="AB406" t="s">
        <v>50</v>
      </c>
      <c r="AC406" t="s">
        <v>556</v>
      </c>
      <c r="AD406" t="s">
        <v>557</v>
      </c>
      <c r="AF406" t="s">
        <v>2962</v>
      </c>
      <c r="AG406" t="s">
        <v>2963</v>
      </c>
      <c r="AH406" t="s">
        <v>2964</v>
      </c>
      <c r="AI406" t="s">
        <v>56</v>
      </c>
      <c r="AK406">
        <v>25</v>
      </c>
      <c r="AL406" t="s">
        <v>142</v>
      </c>
    </row>
    <row r="407" spans="1:38" x14ac:dyDescent="0.25">
      <c r="A407">
        <v>405</v>
      </c>
      <c r="B407">
        <v>51337</v>
      </c>
      <c r="C407" t="s">
        <v>2965</v>
      </c>
      <c r="D407">
        <v>11</v>
      </c>
      <c r="F407">
        <v>3</v>
      </c>
      <c r="G407" t="s">
        <v>2966</v>
      </c>
      <c r="H407" t="s">
        <v>2966</v>
      </c>
      <c r="I407" t="s">
        <v>2967</v>
      </c>
      <c r="O407" t="s">
        <v>2968</v>
      </c>
      <c r="P407" s="1" t="str">
        <f t="shared" si="6"/>
        <v>link</v>
      </c>
      <c r="Q407" t="s">
        <v>42</v>
      </c>
      <c r="R407" t="s">
        <v>43</v>
      </c>
      <c r="S407" t="s">
        <v>2915</v>
      </c>
      <c r="T407" t="s">
        <v>45</v>
      </c>
      <c r="U407" t="s">
        <v>46</v>
      </c>
      <c r="V407" t="s">
        <v>47</v>
      </c>
      <c r="W407" t="b">
        <v>1</v>
      </c>
      <c r="X407" t="b">
        <v>0</v>
      </c>
      <c r="Y407" t="b">
        <v>0</v>
      </c>
      <c r="Z407" t="s">
        <v>48</v>
      </c>
      <c r="AA407" t="s">
        <v>49</v>
      </c>
      <c r="AB407" t="s">
        <v>50</v>
      </c>
      <c r="AC407" t="s">
        <v>2969</v>
      </c>
      <c r="AD407" t="s">
        <v>331</v>
      </c>
      <c r="AF407" t="s">
        <v>332</v>
      </c>
      <c r="AG407" t="s">
        <v>333</v>
      </c>
      <c r="AH407" t="s">
        <v>334</v>
      </c>
      <c r="AI407" t="s">
        <v>56</v>
      </c>
      <c r="AK407">
        <v>50</v>
      </c>
      <c r="AL407" t="s">
        <v>151</v>
      </c>
    </row>
    <row r="408" spans="1:38" x14ac:dyDescent="0.25">
      <c r="A408">
        <v>406</v>
      </c>
      <c r="B408">
        <v>51339</v>
      </c>
      <c r="C408" t="s">
        <v>2970</v>
      </c>
      <c r="D408">
        <v>11</v>
      </c>
      <c r="F408">
        <v>3</v>
      </c>
      <c r="G408" t="s">
        <v>2971</v>
      </c>
      <c r="H408" t="s">
        <v>2971</v>
      </c>
      <c r="I408" t="s">
        <v>2972</v>
      </c>
      <c r="O408" t="s">
        <v>2973</v>
      </c>
      <c r="P408" s="1" t="str">
        <f t="shared" si="6"/>
        <v>link</v>
      </c>
      <c r="Q408" t="s">
        <v>42</v>
      </c>
      <c r="R408" t="s">
        <v>43</v>
      </c>
      <c r="S408" t="s">
        <v>2915</v>
      </c>
      <c r="T408" t="s">
        <v>45</v>
      </c>
      <c r="U408" t="s">
        <v>46</v>
      </c>
      <c r="V408" t="s">
        <v>47</v>
      </c>
      <c r="W408" t="b">
        <v>1</v>
      </c>
      <c r="X408" t="b">
        <v>0</v>
      </c>
      <c r="Y408" t="b">
        <v>0</v>
      </c>
      <c r="Z408" t="s">
        <v>48</v>
      </c>
      <c r="AA408" t="s">
        <v>49</v>
      </c>
      <c r="AB408" t="s">
        <v>50</v>
      </c>
      <c r="AC408" t="s">
        <v>2974</v>
      </c>
      <c r="AD408" t="s">
        <v>452</v>
      </c>
      <c r="AF408" t="s">
        <v>2521</v>
      </c>
      <c r="AG408" t="s">
        <v>2522</v>
      </c>
      <c r="AH408" t="s">
        <v>2523</v>
      </c>
      <c r="AI408" t="s">
        <v>56</v>
      </c>
      <c r="AK408">
        <v>25</v>
      </c>
      <c r="AL408" t="s">
        <v>142</v>
      </c>
    </row>
    <row r="409" spans="1:38" x14ac:dyDescent="0.25">
      <c r="A409">
        <v>407</v>
      </c>
      <c r="B409">
        <v>51342</v>
      </c>
      <c r="C409" t="s">
        <v>2975</v>
      </c>
      <c r="D409">
        <v>19</v>
      </c>
      <c r="F409">
        <v>3</v>
      </c>
      <c r="G409" t="s">
        <v>2976</v>
      </c>
      <c r="H409" t="s">
        <v>2976</v>
      </c>
      <c r="I409" t="s">
        <v>2977</v>
      </c>
      <c r="O409" t="s">
        <v>2978</v>
      </c>
      <c r="P409" s="1" t="str">
        <f t="shared" si="6"/>
        <v>link</v>
      </c>
      <c r="Q409" t="s">
        <v>42</v>
      </c>
      <c r="R409" t="s">
        <v>43</v>
      </c>
      <c r="S409" t="s">
        <v>2915</v>
      </c>
      <c r="T409" t="s">
        <v>45</v>
      </c>
      <c r="U409" t="s">
        <v>46</v>
      </c>
      <c r="V409" t="s">
        <v>47</v>
      </c>
      <c r="W409" t="b">
        <v>1</v>
      </c>
      <c r="X409" t="b">
        <v>0</v>
      </c>
      <c r="Y409" t="b">
        <v>0</v>
      </c>
      <c r="Z409" t="s">
        <v>48</v>
      </c>
      <c r="AA409" t="s">
        <v>49</v>
      </c>
      <c r="AB409" t="s">
        <v>50</v>
      </c>
      <c r="AC409" t="s">
        <v>644</v>
      </c>
      <c r="AD409" t="s">
        <v>617</v>
      </c>
      <c r="AF409" t="s">
        <v>618</v>
      </c>
      <c r="AG409" t="s">
        <v>619</v>
      </c>
      <c r="AH409" t="s">
        <v>620</v>
      </c>
      <c r="AI409" t="s">
        <v>56</v>
      </c>
      <c r="AK409">
        <v>25</v>
      </c>
      <c r="AL409" t="s">
        <v>57</v>
      </c>
    </row>
    <row r="410" spans="1:38" x14ac:dyDescent="0.25">
      <c r="A410">
        <v>408</v>
      </c>
      <c r="B410">
        <v>51343</v>
      </c>
      <c r="C410" t="s">
        <v>2979</v>
      </c>
      <c r="D410">
        <v>18</v>
      </c>
      <c r="F410">
        <v>3</v>
      </c>
      <c r="G410" t="s">
        <v>2980</v>
      </c>
      <c r="H410" t="s">
        <v>2981</v>
      </c>
      <c r="I410" t="s">
        <v>2980</v>
      </c>
      <c r="O410" t="s">
        <v>2982</v>
      </c>
      <c r="P410" s="1" t="str">
        <f t="shared" si="6"/>
        <v>link</v>
      </c>
      <c r="Q410" t="s">
        <v>42</v>
      </c>
      <c r="R410" t="s">
        <v>43</v>
      </c>
      <c r="S410" t="s">
        <v>2915</v>
      </c>
      <c r="T410" t="s">
        <v>45</v>
      </c>
      <c r="U410" t="s">
        <v>46</v>
      </c>
      <c r="V410" t="s">
        <v>47</v>
      </c>
      <c r="W410" t="b">
        <v>1</v>
      </c>
      <c r="X410" t="b">
        <v>0</v>
      </c>
      <c r="Y410" t="b">
        <v>0</v>
      </c>
      <c r="Z410" t="s">
        <v>48</v>
      </c>
      <c r="AA410" t="s">
        <v>49</v>
      </c>
      <c r="AB410" t="s">
        <v>50</v>
      </c>
      <c r="AC410" t="s">
        <v>700</v>
      </c>
      <c r="AD410" t="s">
        <v>91</v>
      </c>
      <c r="AF410" t="s">
        <v>2983</v>
      </c>
      <c r="AG410" t="s">
        <v>2984</v>
      </c>
      <c r="AH410" t="s">
        <v>2985</v>
      </c>
      <c r="AI410" t="s">
        <v>56</v>
      </c>
      <c r="AK410">
        <v>50</v>
      </c>
      <c r="AL410" t="s">
        <v>151</v>
      </c>
    </row>
    <row r="411" spans="1:38" x14ac:dyDescent="0.25">
      <c r="A411">
        <v>409</v>
      </c>
      <c r="B411">
        <v>51344</v>
      </c>
      <c r="C411" t="s">
        <v>2986</v>
      </c>
      <c r="D411">
        <v>14</v>
      </c>
      <c r="F411">
        <v>3</v>
      </c>
      <c r="G411" t="s">
        <v>2987</v>
      </c>
      <c r="H411" t="s">
        <v>2987</v>
      </c>
      <c r="I411" t="s">
        <v>2988</v>
      </c>
      <c r="O411" t="s">
        <v>2989</v>
      </c>
      <c r="P411" s="1" t="str">
        <f t="shared" si="6"/>
        <v>link</v>
      </c>
      <c r="Q411" t="s">
        <v>42</v>
      </c>
      <c r="R411" t="s">
        <v>43</v>
      </c>
      <c r="S411" t="s">
        <v>2915</v>
      </c>
      <c r="T411" t="s">
        <v>45</v>
      </c>
      <c r="U411" t="s">
        <v>46</v>
      </c>
      <c r="V411" t="s">
        <v>47</v>
      </c>
      <c r="W411" t="b">
        <v>1</v>
      </c>
      <c r="X411" t="b">
        <v>0</v>
      </c>
      <c r="Y411" t="b">
        <v>0</v>
      </c>
      <c r="Z411" t="s">
        <v>48</v>
      </c>
      <c r="AA411" t="s">
        <v>49</v>
      </c>
      <c r="AB411" t="s">
        <v>50</v>
      </c>
      <c r="AC411" t="s">
        <v>2341</v>
      </c>
      <c r="AD411" t="s">
        <v>875</v>
      </c>
      <c r="AF411" t="s">
        <v>404</v>
      </c>
      <c r="AG411" t="s">
        <v>405</v>
      </c>
      <c r="AH411" t="s">
        <v>406</v>
      </c>
      <c r="AI411" t="s">
        <v>56</v>
      </c>
      <c r="AK411">
        <v>25</v>
      </c>
      <c r="AL411" t="s">
        <v>142</v>
      </c>
    </row>
    <row r="412" spans="1:38" x14ac:dyDescent="0.25">
      <c r="A412">
        <v>410</v>
      </c>
      <c r="B412">
        <v>51346</v>
      </c>
      <c r="C412" t="s">
        <v>2990</v>
      </c>
      <c r="D412">
        <v>17</v>
      </c>
      <c r="F412">
        <v>3</v>
      </c>
      <c r="G412" t="s">
        <v>2991</v>
      </c>
      <c r="H412" t="s">
        <v>2991</v>
      </c>
      <c r="I412" t="s">
        <v>2992</v>
      </c>
      <c r="O412" t="s">
        <v>2993</v>
      </c>
      <c r="P412" s="1" t="str">
        <f t="shared" si="6"/>
        <v>link</v>
      </c>
      <c r="Q412" t="s">
        <v>42</v>
      </c>
      <c r="R412" t="s">
        <v>43</v>
      </c>
      <c r="S412" t="s">
        <v>2915</v>
      </c>
      <c r="T412" t="s">
        <v>45</v>
      </c>
      <c r="U412" t="s">
        <v>46</v>
      </c>
      <c r="V412" t="s">
        <v>47</v>
      </c>
      <c r="W412" t="b">
        <v>1</v>
      </c>
      <c r="X412" t="b">
        <v>0</v>
      </c>
      <c r="Y412" t="b">
        <v>0</v>
      </c>
      <c r="Z412" t="s">
        <v>48</v>
      </c>
      <c r="AA412" t="s">
        <v>49</v>
      </c>
      <c r="AB412" t="s">
        <v>50</v>
      </c>
      <c r="AC412" t="s">
        <v>644</v>
      </c>
      <c r="AD412" t="s">
        <v>645</v>
      </c>
      <c r="AF412" t="s">
        <v>646</v>
      </c>
      <c r="AG412" t="s">
        <v>647</v>
      </c>
      <c r="AH412" t="s">
        <v>648</v>
      </c>
      <c r="AI412" t="s">
        <v>56</v>
      </c>
      <c r="AK412">
        <v>25</v>
      </c>
      <c r="AL412" t="s">
        <v>57</v>
      </c>
    </row>
    <row r="413" spans="1:38" x14ac:dyDescent="0.25">
      <c r="A413">
        <v>411</v>
      </c>
      <c r="B413">
        <v>51366</v>
      </c>
      <c r="C413" t="s">
        <v>2994</v>
      </c>
      <c r="D413">
        <v>23</v>
      </c>
      <c r="F413">
        <v>3</v>
      </c>
      <c r="G413" t="s">
        <v>2995</v>
      </c>
      <c r="H413" t="s">
        <v>2995</v>
      </c>
      <c r="I413" t="s">
        <v>2996</v>
      </c>
      <c r="O413" t="s">
        <v>2997</v>
      </c>
      <c r="P413" s="1" t="str">
        <f t="shared" si="6"/>
        <v>link</v>
      </c>
      <c r="Q413" t="s">
        <v>87</v>
      </c>
      <c r="R413" t="s">
        <v>88</v>
      </c>
      <c r="S413" t="s">
        <v>311</v>
      </c>
      <c r="T413" t="s">
        <v>45</v>
      </c>
      <c r="U413" t="s">
        <v>46</v>
      </c>
      <c r="V413" t="s">
        <v>47</v>
      </c>
      <c r="W413" t="b">
        <v>1</v>
      </c>
      <c r="X413" t="b">
        <v>0</v>
      </c>
      <c r="Y413" t="b">
        <v>0</v>
      </c>
      <c r="Z413" t="s">
        <v>48</v>
      </c>
      <c r="AA413" t="s">
        <v>49</v>
      </c>
      <c r="AB413" t="s">
        <v>50</v>
      </c>
      <c r="AC413" t="s">
        <v>1791</v>
      </c>
      <c r="AD413" t="s">
        <v>471</v>
      </c>
      <c r="AF413" t="s">
        <v>472</v>
      </c>
      <c r="AG413" t="s">
        <v>473</v>
      </c>
      <c r="AH413" t="s">
        <v>474</v>
      </c>
      <c r="AI413" t="s">
        <v>67</v>
      </c>
      <c r="AK413">
        <v>25</v>
      </c>
      <c r="AL413" t="s">
        <v>57</v>
      </c>
    </row>
    <row r="414" spans="1:38" x14ac:dyDescent="0.25">
      <c r="A414">
        <v>412</v>
      </c>
      <c r="B414">
        <v>51394</v>
      </c>
      <c r="C414" t="s">
        <v>2998</v>
      </c>
      <c r="D414">
        <v>11</v>
      </c>
      <c r="F414">
        <v>3</v>
      </c>
      <c r="G414" t="s">
        <v>2999</v>
      </c>
      <c r="H414" t="s">
        <v>2999</v>
      </c>
      <c r="I414" t="s">
        <v>3000</v>
      </c>
      <c r="O414" t="s">
        <v>3001</v>
      </c>
      <c r="P414" s="1" t="str">
        <f t="shared" si="6"/>
        <v>link</v>
      </c>
      <c r="Q414" t="s">
        <v>42</v>
      </c>
      <c r="R414" t="s">
        <v>43</v>
      </c>
      <c r="S414" t="s">
        <v>1435</v>
      </c>
      <c r="T414" t="s">
        <v>45</v>
      </c>
      <c r="U414" t="s">
        <v>46</v>
      </c>
      <c r="V414" t="s">
        <v>47</v>
      </c>
      <c r="W414" t="b">
        <v>1</v>
      </c>
      <c r="X414" t="b">
        <v>0</v>
      </c>
      <c r="Y414" t="b">
        <v>0</v>
      </c>
      <c r="Z414" t="s">
        <v>48</v>
      </c>
      <c r="AA414" t="s">
        <v>49</v>
      </c>
      <c r="AB414" t="s">
        <v>50</v>
      </c>
      <c r="AC414" t="s">
        <v>3002</v>
      </c>
      <c r="AD414" t="s">
        <v>331</v>
      </c>
      <c r="AF414" t="s">
        <v>3003</v>
      </c>
      <c r="AG414" t="s">
        <v>3004</v>
      </c>
      <c r="AH414" t="s">
        <v>3005</v>
      </c>
      <c r="AI414" t="s">
        <v>56</v>
      </c>
      <c r="AK414">
        <v>650</v>
      </c>
      <c r="AL414" t="s">
        <v>1396</v>
      </c>
    </row>
    <row r="415" spans="1:38" x14ac:dyDescent="0.25">
      <c r="A415">
        <v>413</v>
      </c>
      <c r="B415">
        <v>51398</v>
      </c>
      <c r="C415" t="s">
        <v>3006</v>
      </c>
      <c r="D415">
        <v>17</v>
      </c>
      <c r="F415">
        <v>3</v>
      </c>
      <c r="G415" t="s">
        <v>3007</v>
      </c>
      <c r="H415" t="s">
        <v>3007</v>
      </c>
      <c r="I415" t="s">
        <v>3008</v>
      </c>
      <c r="O415" t="s">
        <v>3009</v>
      </c>
      <c r="P415" s="1" t="str">
        <f t="shared" si="6"/>
        <v>link</v>
      </c>
      <c r="Q415" t="s">
        <v>87</v>
      </c>
      <c r="R415" t="s">
        <v>88</v>
      </c>
      <c r="S415" t="s">
        <v>440</v>
      </c>
      <c r="T415" t="s">
        <v>45</v>
      </c>
      <c r="U415" t="s">
        <v>46</v>
      </c>
      <c r="V415" t="s">
        <v>47</v>
      </c>
      <c r="W415" t="b">
        <v>1</v>
      </c>
      <c r="X415" t="b">
        <v>0</v>
      </c>
      <c r="Y415" t="b">
        <v>0</v>
      </c>
      <c r="Z415" t="s">
        <v>48</v>
      </c>
      <c r="AA415" t="s">
        <v>49</v>
      </c>
      <c r="AB415" t="s">
        <v>50</v>
      </c>
      <c r="AC415" t="s">
        <v>3010</v>
      </c>
      <c r="AD415" t="s">
        <v>841</v>
      </c>
      <c r="AF415" t="s">
        <v>3011</v>
      </c>
      <c r="AG415" t="s">
        <v>3012</v>
      </c>
      <c r="AH415" t="s">
        <v>3013</v>
      </c>
      <c r="AI415" t="s">
        <v>56</v>
      </c>
      <c r="AK415">
        <v>100</v>
      </c>
      <c r="AL415" t="s">
        <v>114</v>
      </c>
    </row>
    <row r="416" spans="1:38" x14ac:dyDescent="0.25">
      <c r="A416">
        <v>414</v>
      </c>
      <c r="B416">
        <v>51405</v>
      </c>
      <c r="C416" t="s">
        <v>3014</v>
      </c>
      <c r="D416">
        <v>23</v>
      </c>
      <c r="F416">
        <v>3</v>
      </c>
      <c r="G416" t="s">
        <v>3015</v>
      </c>
      <c r="H416" t="s">
        <v>3015</v>
      </c>
      <c r="I416" t="s">
        <v>3016</v>
      </c>
      <c r="O416" t="s">
        <v>3017</v>
      </c>
      <c r="P416" s="1" t="str">
        <f t="shared" si="6"/>
        <v>link</v>
      </c>
      <c r="Q416" t="s">
        <v>87</v>
      </c>
      <c r="R416" t="s">
        <v>88</v>
      </c>
      <c r="S416" t="s">
        <v>3018</v>
      </c>
      <c r="T416" t="s">
        <v>45</v>
      </c>
      <c r="U416" t="s">
        <v>46</v>
      </c>
      <c r="V416" t="s">
        <v>47</v>
      </c>
      <c r="W416" t="b">
        <v>1</v>
      </c>
      <c r="X416" t="b">
        <v>0</v>
      </c>
      <c r="Y416" t="b">
        <v>0</v>
      </c>
      <c r="Z416" t="s">
        <v>48</v>
      </c>
      <c r="AA416" t="s">
        <v>49</v>
      </c>
      <c r="AB416" t="s">
        <v>50</v>
      </c>
      <c r="AC416" t="s">
        <v>3019</v>
      </c>
      <c r="AD416" t="s">
        <v>481</v>
      </c>
      <c r="AF416" t="s">
        <v>3020</v>
      </c>
      <c r="AG416" t="s">
        <v>3021</v>
      </c>
      <c r="AH416" t="s">
        <v>3022</v>
      </c>
      <c r="AI416" t="s">
        <v>67</v>
      </c>
      <c r="AK416">
        <v>125</v>
      </c>
      <c r="AL416" t="s">
        <v>295</v>
      </c>
    </row>
    <row r="417" spans="1:38" x14ac:dyDescent="0.25">
      <c r="A417">
        <v>415</v>
      </c>
      <c r="B417">
        <v>51469</v>
      </c>
      <c r="C417" t="s">
        <v>3023</v>
      </c>
      <c r="D417">
        <v>10</v>
      </c>
      <c r="F417">
        <v>3</v>
      </c>
      <c r="G417" t="s">
        <v>3024</v>
      </c>
      <c r="H417" t="s">
        <v>3024</v>
      </c>
      <c r="I417" t="s">
        <v>3025</v>
      </c>
      <c r="O417" t="s">
        <v>3026</v>
      </c>
      <c r="P417" s="1" t="str">
        <f t="shared" si="6"/>
        <v>link</v>
      </c>
      <c r="Q417" t="s">
        <v>328</v>
      </c>
      <c r="R417" t="s">
        <v>329</v>
      </c>
      <c r="S417" t="s">
        <v>100</v>
      </c>
      <c r="T417" t="s">
        <v>45</v>
      </c>
      <c r="U417" t="s">
        <v>46</v>
      </c>
      <c r="V417" t="s">
        <v>47</v>
      </c>
      <c r="W417" t="b">
        <v>1</v>
      </c>
      <c r="X417" t="b">
        <v>0</v>
      </c>
      <c r="Y417" t="b">
        <v>0</v>
      </c>
      <c r="Z417" t="s">
        <v>48</v>
      </c>
      <c r="AA417" t="s">
        <v>49</v>
      </c>
      <c r="AB417" t="s">
        <v>50</v>
      </c>
      <c r="AC417" t="s">
        <v>3027</v>
      </c>
      <c r="AD417" t="s">
        <v>798</v>
      </c>
      <c r="AF417" t="s">
        <v>3028</v>
      </c>
      <c r="AG417" t="s">
        <v>3029</v>
      </c>
      <c r="AH417" t="s">
        <v>3030</v>
      </c>
      <c r="AI417" t="s">
        <v>56</v>
      </c>
      <c r="AK417">
        <v>1075</v>
      </c>
      <c r="AL417" t="s">
        <v>3031</v>
      </c>
    </row>
    <row r="418" spans="1:38" x14ac:dyDescent="0.25">
      <c r="A418">
        <v>416</v>
      </c>
      <c r="B418">
        <v>51481</v>
      </c>
      <c r="C418" t="s">
        <v>3032</v>
      </c>
      <c r="D418">
        <v>10</v>
      </c>
      <c r="F418">
        <v>3</v>
      </c>
      <c r="G418" t="s">
        <v>3033</v>
      </c>
      <c r="H418" t="s">
        <v>3033</v>
      </c>
      <c r="I418" t="s">
        <v>3034</v>
      </c>
      <c r="O418" t="s">
        <v>3035</v>
      </c>
      <c r="P418" s="1" t="str">
        <f t="shared" si="6"/>
        <v>link</v>
      </c>
      <c r="Q418" t="s">
        <v>87</v>
      </c>
      <c r="R418" t="s">
        <v>88</v>
      </c>
      <c r="S418" t="s">
        <v>100</v>
      </c>
      <c r="T418" t="s">
        <v>45</v>
      </c>
      <c r="U418" t="s">
        <v>46</v>
      </c>
      <c r="V418" t="s">
        <v>47</v>
      </c>
      <c r="W418" t="b">
        <v>1</v>
      </c>
      <c r="X418" t="b">
        <v>0</v>
      </c>
      <c r="Y418" t="b">
        <v>0</v>
      </c>
      <c r="Z418" t="s">
        <v>48</v>
      </c>
      <c r="AA418" t="s">
        <v>49</v>
      </c>
      <c r="AB418" t="s">
        <v>50</v>
      </c>
      <c r="AC418" t="s">
        <v>3036</v>
      </c>
      <c r="AD418" t="s">
        <v>783</v>
      </c>
      <c r="AF418" t="s">
        <v>3037</v>
      </c>
      <c r="AG418" t="s">
        <v>3038</v>
      </c>
      <c r="AH418" t="s">
        <v>3039</v>
      </c>
      <c r="AI418" t="s">
        <v>56</v>
      </c>
      <c r="AK418">
        <v>1625</v>
      </c>
      <c r="AL418" t="s">
        <v>3040</v>
      </c>
    </row>
    <row r="419" spans="1:38" x14ac:dyDescent="0.25">
      <c r="A419">
        <v>417</v>
      </c>
      <c r="B419">
        <v>51493</v>
      </c>
      <c r="C419" t="s">
        <v>3041</v>
      </c>
      <c r="D419">
        <v>21</v>
      </c>
      <c r="F419">
        <v>3</v>
      </c>
      <c r="G419" t="s">
        <v>3042</v>
      </c>
      <c r="H419" t="s">
        <v>3042</v>
      </c>
      <c r="I419" t="s">
        <v>3043</v>
      </c>
      <c r="O419" t="s">
        <v>3044</v>
      </c>
      <c r="P419" s="1" t="str">
        <f t="shared" si="6"/>
        <v>link</v>
      </c>
      <c r="Q419" t="s">
        <v>87</v>
      </c>
      <c r="R419" t="s">
        <v>88</v>
      </c>
      <c r="S419" t="s">
        <v>393</v>
      </c>
      <c r="T419" t="s">
        <v>45</v>
      </c>
      <c r="U419" t="s">
        <v>46</v>
      </c>
      <c r="V419" t="s">
        <v>47</v>
      </c>
      <c r="W419" t="b">
        <v>1</v>
      </c>
      <c r="X419" t="b">
        <v>0</v>
      </c>
      <c r="Y419" t="b">
        <v>0</v>
      </c>
      <c r="Z419" t="s">
        <v>48</v>
      </c>
      <c r="AA419" t="s">
        <v>49</v>
      </c>
      <c r="AB419" t="s">
        <v>50</v>
      </c>
      <c r="AC419" t="s">
        <v>3045</v>
      </c>
      <c r="AD419" t="s">
        <v>1427</v>
      </c>
      <c r="AF419" t="s">
        <v>3046</v>
      </c>
      <c r="AG419" t="s">
        <v>3047</v>
      </c>
      <c r="AH419" t="s">
        <v>3048</v>
      </c>
      <c r="AI419" t="s">
        <v>67</v>
      </c>
      <c r="AK419">
        <v>50</v>
      </c>
      <c r="AL419" t="s">
        <v>77</v>
      </c>
    </row>
    <row r="420" spans="1:38" x14ac:dyDescent="0.25">
      <c r="A420">
        <v>418</v>
      </c>
      <c r="B420">
        <v>51518</v>
      </c>
      <c r="C420" t="s">
        <v>3049</v>
      </c>
      <c r="D420">
        <v>3</v>
      </c>
      <c r="F420">
        <v>3</v>
      </c>
      <c r="G420" t="s">
        <v>3050</v>
      </c>
      <c r="H420" t="s">
        <v>3050</v>
      </c>
      <c r="I420" t="s">
        <v>3051</v>
      </c>
      <c r="O420" t="s">
        <v>3052</v>
      </c>
      <c r="P420" s="1" t="str">
        <f t="shared" si="6"/>
        <v>link</v>
      </c>
      <c r="Q420" t="s">
        <v>42</v>
      </c>
      <c r="R420" t="s">
        <v>43</v>
      </c>
      <c r="S420" t="s">
        <v>3053</v>
      </c>
      <c r="T420" t="s">
        <v>45</v>
      </c>
      <c r="U420" t="s">
        <v>46</v>
      </c>
      <c r="V420" t="s">
        <v>47</v>
      </c>
      <c r="W420" t="b">
        <v>1</v>
      </c>
      <c r="X420" t="b">
        <v>0</v>
      </c>
      <c r="Y420" t="b">
        <v>0</v>
      </c>
      <c r="Z420" t="s">
        <v>48</v>
      </c>
      <c r="AA420" t="s">
        <v>49</v>
      </c>
      <c r="AB420" t="s">
        <v>50</v>
      </c>
      <c r="AC420" t="s">
        <v>3054</v>
      </c>
      <c r="AD420" t="s">
        <v>121</v>
      </c>
      <c r="AF420" t="s">
        <v>3055</v>
      </c>
      <c r="AG420" t="s">
        <v>3056</v>
      </c>
      <c r="AH420" t="s">
        <v>3057</v>
      </c>
      <c r="AI420" t="s">
        <v>56</v>
      </c>
      <c r="AK420">
        <v>2150</v>
      </c>
      <c r="AL420" t="s">
        <v>3058</v>
      </c>
    </row>
    <row r="421" spans="1:38" x14ac:dyDescent="0.25">
      <c r="A421">
        <v>419</v>
      </c>
      <c r="B421">
        <v>51538</v>
      </c>
      <c r="C421" t="s">
        <v>3059</v>
      </c>
      <c r="D421">
        <v>8</v>
      </c>
      <c r="F421">
        <v>3</v>
      </c>
      <c r="G421" t="s">
        <v>3060</v>
      </c>
      <c r="H421" t="s">
        <v>3060</v>
      </c>
      <c r="I421" t="s">
        <v>3061</v>
      </c>
      <c r="O421" t="s">
        <v>3062</v>
      </c>
      <c r="P421" s="1" t="str">
        <f t="shared" si="6"/>
        <v>link</v>
      </c>
      <c r="Q421" t="s">
        <v>328</v>
      </c>
      <c r="R421" t="s">
        <v>329</v>
      </c>
      <c r="S421" t="s">
        <v>100</v>
      </c>
      <c r="T421" t="s">
        <v>45</v>
      </c>
      <c r="U421" t="s">
        <v>46</v>
      </c>
      <c r="V421" t="s">
        <v>47</v>
      </c>
      <c r="W421" t="b">
        <v>1</v>
      </c>
      <c r="X421" t="b">
        <v>0</v>
      </c>
      <c r="Y421" t="b">
        <v>0</v>
      </c>
      <c r="Z421" t="s">
        <v>48</v>
      </c>
      <c r="AA421" t="s">
        <v>49</v>
      </c>
      <c r="AB421" t="s">
        <v>50</v>
      </c>
      <c r="AC421" t="s">
        <v>3063</v>
      </c>
      <c r="AD421" t="s">
        <v>783</v>
      </c>
      <c r="AF421" t="s">
        <v>3064</v>
      </c>
      <c r="AG421" t="s">
        <v>3065</v>
      </c>
      <c r="AH421" t="s">
        <v>3066</v>
      </c>
      <c r="AI421" t="s">
        <v>56</v>
      </c>
      <c r="AK421">
        <v>1400</v>
      </c>
      <c r="AL421" t="s">
        <v>3067</v>
      </c>
    </row>
    <row r="422" spans="1:38" x14ac:dyDescent="0.25">
      <c r="A422">
        <v>420</v>
      </c>
      <c r="B422">
        <v>51570</v>
      </c>
      <c r="C422" t="s">
        <v>3068</v>
      </c>
      <c r="D422">
        <v>21</v>
      </c>
      <c r="F422">
        <v>3</v>
      </c>
      <c r="G422" t="s">
        <v>3069</v>
      </c>
      <c r="H422" t="s">
        <v>3069</v>
      </c>
      <c r="I422" t="s">
        <v>3070</v>
      </c>
      <c r="O422" t="s">
        <v>3071</v>
      </c>
      <c r="P422" s="1" t="str">
        <f t="shared" si="6"/>
        <v>link</v>
      </c>
      <c r="Q422" t="s">
        <v>328</v>
      </c>
      <c r="R422" t="s">
        <v>329</v>
      </c>
      <c r="S422" t="s">
        <v>2800</v>
      </c>
      <c r="T422" t="s">
        <v>260</v>
      </c>
      <c r="U422" t="s">
        <v>261</v>
      </c>
      <c r="V422" t="s">
        <v>261</v>
      </c>
      <c r="W422" t="b">
        <v>1</v>
      </c>
      <c r="X422" t="b">
        <v>0</v>
      </c>
      <c r="Y422" t="b">
        <v>0</v>
      </c>
      <c r="Z422" t="s">
        <v>48</v>
      </c>
      <c r="AA422" t="s">
        <v>49</v>
      </c>
      <c r="AB422" t="s">
        <v>50</v>
      </c>
      <c r="AC422" t="s">
        <v>3072</v>
      </c>
      <c r="AD422" t="s">
        <v>1355</v>
      </c>
      <c r="AF422" t="s">
        <v>3073</v>
      </c>
      <c r="AG422" t="s">
        <v>3074</v>
      </c>
      <c r="AH422" t="s">
        <v>3075</v>
      </c>
      <c r="AI422" t="s">
        <v>67</v>
      </c>
      <c r="AK422">
        <v>25</v>
      </c>
      <c r="AL422" t="s">
        <v>142</v>
      </c>
    </row>
    <row r="423" spans="1:38" x14ac:dyDescent="0.25">
      <c r="A423">
        <v>421</v>
      </c>
      <c r="B423">
        <v>51600</v>
      </c>
      <c r="C423" t="s">
        <v>3076</v>
      </c>
      <c r="D423">
        <v>23</v>
      </c>
      <c r="F423">
        <v>3</v>
      </c>
      <c r="G423" t="s">
        <v>3077</v>
      </c>
      <c r="H423" t="s">
        <v>3077</v>
      </c>
      <c r="I423" t="s">
        <v>3078</v>
      </c>
      <c r="O423" t="s">
        <v>3079</v>
      </c>
      <c r="P423" s="1" t="str">
        <f t="shared" si="6"/>
        <v>link</v>
      </c>
      <c r="Q423" t="s">
        <v>328</v>
      </c>
      <c r="R423" t="s">
        <v>329</v>
      </c>
      <c r="S423" t="s">
        <v>3080</v>
      </c>
      <c r="T423" t="s">
        <v>45</v>
      </c>
      <c r="U423" t="s">
        <v>46</v>
      </c>
      <c r="V423" t="s">
        <v>47</v>
      </c>
      <c r="W423" t="b">
        <v>1</v>
      </c>
      <c r="X423" t="b">
        <v>0</v>
      </c>
      <c r="Y423" t="b">
        <v>0</v>
      </c>
      <c r="Z423" t="s">
        <v>48</v>
      </c>
      <c r="AA423" t="s">
        <v>49</v>
      </c>
      <c r="AB423" t="s">
        <v>50</v>
      </c>
      <c r="AC423" t="s">
        <v>3081</v>
      </c>
      <c r="AD423" t="s">
        <v>481</v>
      </c>
      <c r="AF423" t="s">
        <v>386</v>
      </c>
      <c r="AG423" t="s">
        <v>387</v>
      </c>
      <c r="AH423" t="s">
        <v>388</v>
      </c>
      <c r="AI423" t="s">
        <v>67</v>
      </c>
      <c r="AK423">
        <v>25</v>
      </c>
      <c r="AL423" t="s">
        <v>57</v>
      </c>
    </row>
    <row r="424" spans="1:38" x14ac:dyDescent="0.25">
      <c r="A424">
        <v>422</v>
      </c>
      <c r="B424">
        <v>51611</v>
      </c>
      <c r="C424" t="s">
        <v>3082</v>
      </c>
      <c r="D424">
        <v>23</v>
      </c>
      <c r="F424">
        <v>3</v>
      </c>
      <c r="G424" t="s">
        <v>3083</v>
      </c>
      <c r="H424" t="s">
        <v>3083</v>
      </c>
      <c r="I424" t="s">
        <v>3084</v>
      </c>
      <c r="O424" t="s">
        <v>3085</v>
      </c>
      <c r="P424" s="1" t="str">
        <f t="shared" si="6"/>
        <v>link</v>
      </c>
      <c r="Q424" t="s">
        <v>87</v>
      </c>
      <c r="R424" t="s">
        <v>88</v>
      </c>
      <c r="S424" t="s">
        <v>440</v>
      </c>
      <c r="T424" t="s">
        <v>45</v>
      </c>
      <c r="U424" t="s">
        <v>46</v>
      </c>
      <c r="V424" t="s">
        <v>47</v>
      </c>
      <c r="W424" t="b">
        <v>1</v>
      </c>
      <c r="X424" t="b">
        <v>0</v>
      </c>
      <c r="Y424" t="b">
        <v>0</v>
      </c>
      <c r="Z424" t="s">
        <v>48</v>
      </c>
      <c r="AA424" t="s">
        <v>49</v>
      </c>
      <c r="AB424" t="s">
        <v>50</v>
      </c>
      <c r="AC424" t="s">
        <v>3086</v>
      </c>
      <c r="AD424" t="s">
        <v>481</v>
      </c>
      <c r="AF424" t="s">
        <v>531</v>
      </c>
      <c r="AG424" t="s">
        <v>532</v>
      </c>
      <c r="AH424" t="s">
        <v>533</v>
      </c>
      <c r="AI424" t="s">
        <v>67</v>
      </c>
      <c r="AK424">
        <v>100</v>
      </c>
      <c r="AL424" t="s">
        <v>212</v>
      </c>
    </row>
    <row r="425" spans="1:38" x14ac:dyDescent="0.25">
      <c r="A425">
        <v>423</v>
      </c>
      <c r="B425">
        <v>51645</v>
      </c>
      <c r="C425" t="s">
        <v>3087</v>
      </c>
      <c r="D425">
        <v>22</v>
      </c>
      <c r="F425">
        <v>3</v>
      </c>
      <c r="G425" t="s">
        <v>3088</v>
      </c>
      <c r="H425" t="s">
        <v>3088</v>
      </c>
      <c r="I425" t="s">
        <v>3089</v>
      </c>
      <c r="O425" t="s">
        <v>3090</v>
      </c>
      <c r="P425" s="1" t="str">
        <f t="shared" si="6"/>
        <v>link</v>
      </c>
      <c r="Q425" t="s">
        <v>1352</v>
      </c>
      <c r="R425" t="s">
        <v>1353</v>
      </c>
      <c r="S425" t="s">
        <v>373</v>
      </c>
      <c r="T425" t="s">
        <v>45</v>
      </c>
      <c r="U425" t="s">
        <v>46</v>
      </c>
      <c r="V425" t="s">
        <v>47</v>
      </c>
      <c r="W425" t="b">
        <v>1</v>
      </c>
      <c r="X425" t="b">
        <v>0</v>
      </c>
      <c r="Y425" t="b">
        <v>0</v>
      </c>
      <c r="Z425" t="s">
        <v>48</v>
      </c>
      <c r="AA425" t="s">
        <v>49</v>
      </c>
      <c r="AB425" t="s">
        <v>50</v>
      </c>
      <c r="AC425" t="s">
        <v>3091</v>
      </c>
      <c r="AD425" t="s">
        <v>1489</v>
      </c>
      <c r="AF425" t="s">
        <v>3092</v>
      </c>
      <c r="AG425" t="s">
        <v>3093</v>
      </c>
      <c r="AH425" t="s">
        <v>3094</v>
      </c>
      <c r="AI425" t="s">
        <v>67</v>
      </c>
      <c r="AK425">
        <v>50</v>
      </c>
      <c r="AL425" t="s">
        <v>151</v>
      </c>
    </row>
    <row r="426" spans="1:38" x14ac:dyDescent="0.25">
      <c r="A426">
        <v>424</v>
      </c>
      <c r="B426">
        <v>51667</v>
      </c>
      <c r="C426" t="s">
        <v>3095</v>
      </c>
      <c r="D426">
        <v>20</v>
      </c>
      <c r="F426">
        <v>3</v>
      </c>
      <c r="G426" t="s">
        <v>3096</v>
      </c>
      <c r="H426" t="s">
        <v>3096</v>
      </c>
      <c r="I426" t="s">
        <v>3097</v>
      </c>
      <c r="O426" t="s">
        <v>3098</v>
      </c>
      <c r="P426" s="1" t="str">
        <f t="shared" si="6"/>
        <v>link</v>
      </c>
      <c r="Q426" t="s">
        <v>287</v>
      </c>
      <c r="R426" t="s">
        <v>288</v>
      </c>
      <c r="S426" t="s">
        <v>3099</v>
      </c>
      <c r="T426" t="s">
        <v>260</v>
      </c>
      <c r="U426" t="s">
        <v>261</v>
      </c>
      <c r="V426" t="s">
        <v>261</v>
      </c>
      <c r="W426" t="b">
        <v>1</v>
      </c>
      <c r="X426" t="b">
        <v>0</v>
      </c>
      <c r="Y426" t="b">
        <v>0</v>
      </c>
      <c r="Z426" t="s">
        <v>48</v>
      </c>
      <c r="AA426" t="s">
        <v>49</v>
      </c>
      <c r="AB426" t="s">
        <v>50</v>
      </c>
      <c r="AC426" t="s">
        <v>2717</v>
      </c>
      <c r="AD426" t="s">
        <v>2718</v>
      </c>
      <c r="AF426" t="s">
        <v>3100</v>
      </c>
      <c r="AG426" t="s">
        <v>3101</v>
      </c>
      <c r="AH426" t="s">
        <v>3102</v>
      </c>
      <c r="AI426" t="s">
        <v>141</v>
      </c>
      <c r="AK426">
        <v>25</v>
      </c>
      <c r="AL426" t="s">
        <v>57</v>
      </c>
    </row>
    <row r="427" spans="1:38" x14ac:dyDescent="0.25">
      <c r="A427">
        <v>425</v>
      </c>
      <c r="B427">
        <v>51677</v>
      </c>
      <c r="C427" t="s">
        <v>3103</v>
      </c>
      <c r="D427">
        <v>1</v>
      </c>
      <c r="F427">
        <v>3</v>
      </c>
      <c r="G427" t="s">
        <v>3104</v>
      </c>
      <c r="H427" t="s">
        <v>3104</v>
      </c>
      <c r="I427" t="s">
        <v>3105</v>
      </c>
      <c r="O427" t="s">
        <v>3106</v>
      </c>
      <c r="P427" s="1" t="str">
        <f t="shared" si="6"/>
        <v>link</v>
      </c>
      <c r="Q427" t="s">
        <v>287</v>
      </c>
      <c r="R427" t="s">
        <v>288</v>
      </c>
      <c r="S427" t="s">
        <v>289</v>
      </c>
      <c r="T427" t="s">
        <v>45</v>
      </c>
      <c r="U427" t="s">
        <v>46</v>
      </c>
      <c r="V427" t="s">
        <v>47</v>
      </c>
      <c r="W427" t="b">
        <v>1</v>
      </c>
      <c r="X427" t="b">
        <v>0</v>
      </c>
      <c r="Y427" t="b">
        <v>0</v>
      </c>
      <c r="Z427" t="s">
        <v>48</v>
      </c>
      <c r="AA427" t="s">
        <v>49</v>
      </c>
      <c r="AB427" t="s">
        <v>50</v>
      </c>
      <c r="AC427" t="s">
        <v>3107</v>
      </c>
      <c r="AD427" t="s">
        <v>218</v>
      </c>
      <c r="AF427" t="s">
        <v>3108</v>
      </c>
      <c r="AG427" t="s">
        <v>3109</v>
      </c>
      <c r="AH427" t="s">
        <v>3110</v>
      </c>
      <c r="AI427" t="s">
        <v>56</v>
      </c>
      <c r="AK427">
        <v>150</v>
      </c>
      <c r="AL427" t="s">
        <v>690</v>
      </c>
    </row>
    <row r="428" spans="1:38" x14ac:dyDescent="0.25">
      <c r="A428">
        <v>426</v>
      </c>
      <c r="B428">
        <v>51678</v>
      </c>
      <c r="C428" t="s">
        <v>3111</v>
      </c>
      <c r="D428">
        <v>20</v>
      </c>
      <c r="F428">
        <v>3</v>
      </c>
      <c r="G428" t="s">
        <v>3112</v>
      </c>
      <c r="H428" t="s">
        <v>3112</v>
      </c>
      <c r="I428" t="s">
        <v>3113</v>
      </c>
      <c r="O428" t="s">
        <v>3114</v>
      </c>
      <c r="P428" s="1" t="str">
        <f t="shared" si="6"/>
        <v>link</v>
      </c>
      <c r="Q428" t="s">
        <v>328</v>
      </c>
      <c r="R428" t="s">
        <v>329</v>
      </c>
      <c r="S428" t="s">
        <v>311</v>
      </c>
      <c r="T428" t="s">
        <v>3115</v>
      </c>
      <c r="U428" t="s">
        <v>261</v>
      </c>
      <c r="V428" t="s">
        <v>261</v>
      </c>
      <c r="W428" t="b">
        <v>1</v>
      </c>
      <c r="X428" t="b">
        <v>0</v>
      </c>
      <c r="Y428" t="b">
        <v>0</v>
      </c>
      <c r="Z428" t="s">
        <v>48</v>
      </c>
      <c r="AA428" t="s">
        <v>49</v>
      </c>
      <c r="AB428" t="s">
        <v>50</v>
      </c>
      <c r="AC428" t="s">
        <v>3116</v>
      </c>
      <c r="AD428" t="s">
        <v>2718</v>
      </c>
      <c r="AF428" t="s">
        <v>3117</v>
      </c>
      <c r="AG428" t="s">
        <v>3118</v>
      </c>
      <c r="AH428" t="s">
        <v>3119</v>
      </c>
      <c r="AI428" t="s">
        <v>67</v>
      </c>
      <c r="AK428">
        <v>25</v>
      </c>
      <c r="AL428" t="s">
        <v>57</v>
      </c>
    </row>
    <row r="429" spans="1:38" x14ac:dyDescent="0.25">
      <c r="A429">
        <v>427</v>
      </c>
      <c r="B429">
        <v>51681</v>
      </c>
      <c r="C429" t="s">
        <v>3120</v>
      </c>
      <c r="D429">
        <v>17</v>
      </c>
      <c r="F429">
        <v>3</v>
      </c>
      <c r="G429" t="s">
        <v>3121</v>
      </c>
      <c r="H429" t="s">
        <v>3121</v>
      </c>
      <c r="I429" t="s">
        <v>3122</v>
      </c>
      <c r="O429" t="s">
        <v>3123</v>
      </c>
      <c r="P429" s="1" t="str">
        <f t="shared" si="6"/>
        <v>link</v>
      </c>
      <c r="Q429" t="s">
        <v>328</v>
      </c>
      <c r="R429" t="s">
        <v>329</v>
      </c>
      <c r="S429" t="s">
        <v>289</v>
      </c>
      <c r="T429" t="s">
        <v>45</v>
      </c>
      <c r="U429" t="s">
        <v>46</v>
      </c>
      <c r="V429" t="s">
        <v>47</v>
      </c>
      <c r="W429" t="b">
        <v>1</v>
      </c>
      <c r="X429" t="b">
        <v>0</v>
      </c>
      <c r="Y429" t="b">
        <v>0</v>
      </c>
      <c r="Z429" t="s">
        <v>48</v>
      </c>
      <c r="AA429" t="s">
        <v>49</v>
      </c>
      <c r="AB429" t="s">
        <v>50</v>
      </c>
      <c r="AC429" t="s">
        <v>3124</v>
      </c>
      <c r="AD429" t="s">
        <v>185</v>
      </c>
      <c r="AF429" t="s">
        <v>3125</v>
      </c>
      <c r="AG429" t="s">
        <v>3126</v>
      </c>
      <c r="AH429" t="s">
        <v>3127</v>
      </c>
      <c r="AI429" t="s">
        <v>67</v>
      </c>
      <c r="AK429">
        <v>25</v>
      </c>
      <c r="AL429" t="s">
        <v>142</v>
      </c>
    </row>
    <row r="430" spans="1:38" x14ac:dyDescent="0.25">
      <c r="A430">
        <v>428</v>
      </c>
      <c r="B430">
        <v>51702</v>
      </c>
      <c r="C430" t="s">
        <v>3128</v>
      </c>
      <c r="D430">
        <v>13</v>
      </c>
      <c r="F430">
        <v>3</v>
      </c>
      <c r="G430" t="s">
        <v>3129</v>
      </c>
      <c r="H430" t="s">
        <v>3129</v>
      </c>
      <c r="I430" t="s">
        <v>3130</v>
      </c>
      <c r="O430" t="s">
        <v>3131</v>
      </c>
      <c r="P430" s="1" t="str">
        <f t="shared" si="6"/>
        <v>link</v>
      </c>
      <c r="Q430" t="s">
        <v>87</v>
      </c>
      <c r="R430" t="s">
        <v>88</v>
      </c>
      <c r="S430" t="s">
        <v>2313</v>
      </c>
      <c r="T430" t="s">
        <v>45</v>
      </c>
      <c r="U430" t="s">
        <v>46</v>
      </c>
      <c r="V430" t="s">
        <v>47</v>
      </c>
      <c r="W430" t="b">
        <v>1</v>
      </c>
      <c r="X430" t="b">
        <v>0</v>
      </c>
      <c r="Y430" t="b">
        <v>0</v>
      </c>
      <c r="Z430" t="s">
        <v>48</v>
      </c>
      <c r="AA430" t="s">
        <v>49</v>
      </c>
      <c r="AB430" t="s">
        <v>50</v>
      </c>
      <c r="AC430" t="s">
        <v>3132</v>
      </c>
      <c r="AD430" t="s">
        <v>3133</v>
      </c>
      <c r="AF430" t="s">
        <v>3134</v>
      </c>
      <c r="AG430" t="s">
        <v>3135</v>
      </c>
      <c r="AH430" t="s">
        <v>3136</v>
      </c>
      <c r="AI430" t="s">
        <v>56</v>
      </c>
      <c r="AK430">
        <v>125</v>
      </c>
      <c r="AL430" t="s">
        <v>295</v>
      </c>
    </row>
    <row r="431" spans="1:38" x14ac:dyDescent="0.25">
      <c r="A431">
        <v>429</v>
      </c>
      <c r="B431">
        <v>51731</v>
      </c>
      <c r="C431" t="s">
        <v>3137</v>
      </c>
      <c r="D431">
        <v>14</v>
      </c>
      <c r="F431">
        <v>3</v>
      </c>
      <c r="G431" t="s">
        <v>3138</v>
      </c>
      <c r="H431" t="s">
        <v>3138</v>
      </c>
      <c r="I431" t="s">
        <v>3139</v>
      </c>
      <c r="O431" t="s">
        <v>3140</v>
      </c>
      <c r="P431" s="1" t="str">
        <f t="shared" ref="P431:P493" si="7">HYPERLINK(O431,"link")</f>
        <v>link</v>
      </c>
      <c r="Q431" t="s">
        <v>42</v>
      </c>
      <c r="R431" t="s">
        <v>43</v>
      </c>
      <c r="S431" t="s">
        <v>100</v>
      </c>
      <c r="T431" t="s">
        <v>45</v>
      </c>
      <c r="U431" t="s">
        <v>46</v>
      </c>
      <c r="V431" t="s">
        <v>47</v>
      </c>
      <c r="W431" t="b">
        <v>1</v>
      </c>
      <c r="X431" t="b">
        <v>0</v>
      </c>
      <c r="Y431" t="b">
        <v>0</v>
      </c>
      <c r="Z431" t="s">
        <v>48</v>
      </c>
      <c r="AA431" t="s">
        <v>49</v>
      </c>
      <c r="AB431" t="s">
        <v>50</v>
      </c>
      <c r="AC431" t="s">
        <v>3141</v>
      </c>
      <c r="AD431" t="s">
        <v>3142</v>
      </c>
      <c r="AF431" t="s">
        <v>3143</v>
      </c>
      <c r="AG431" t="s">
        <v>3144</v>
      </c>
      <c r="AH431" t="s">
        <v>3145</v>
      </c>
      <c r="AI431" t="s">
        <v>56</v>
      </c>
      <c r="AK431">
        <v>250</v>
      </c>
      <c r="AL431" t="s">
        <v>306</v>
      </c>
    </row>
    <row r="432" spans="1:38" x14ac:dyDescent="0.25">
      <c r="A432">
        <v>430</v>
      </c>
      <c r="B432">
        <v>51740</v>
      </c>
      <c r="C432" t="s">
        <v>3146</v>
      </c>
      <c r="D432">
        <v>11</v>
      </c>
      <c r="F432">
        <v>3</v>
      </c>
      <c r="G432" t="s">
        <v>3147</v>
      </c>
      <c r="H432" t="s">
        <v>3147</v>
      </c>
      <c r="I432" t="s">
        <v>3148</v>
      </c>
      <c r="O432" t="s">
        <v>3149</v>
      </c>
      <c r="P432" s="1" t="str">
        <f t="shared" si="7"/>
        <v>link</v>
      </c>
      <c r="Q432" t="s">
        <v>287</v>
      </c>
      <c r="R432" t="s">
        <v>288</v>
      </c>
      <c r="S432" t="s">
        <v>289</v>
      </c>
      <c r="T432" t="s">
        <v>260</v>
      </c>
      <c r="U432" t="s">
        <v>261</v>
      </c>
      <c r="V432" t="s">
        <v>261</v>
      </c>
      <c r="W432" t="b">
        <v>1</v>
      </c>
      <c r="X432" t="b">
        <v>0</v>
      </c>
      <c r="Y432" t="b">
        <v>0</v>
      </c>
      <c r="Z432" t="s">
        <v>48</v>
      </c>
      <c r="AA432" t="s">
        <v>49</v>
      </c>
      <c r="AB432" t="s">
        <v>50</v>
      </c>
      <c r="AC432" t="s">
        <v>3150</v>
      </c>
      <c r="AD432" t="s">
        <v>331</v>
      </c>
      <c r="AF432" t="s">
        <v>3151</v>
      </c>
      <c r="AG432" t="s">
        <v>3152</v>
      </c>
      <c r="AH432" t="s">
        <v>3153</v>
      </c>
      <c r="AI432" t="s">
        <v>56</v>
      </c>
      <c r="AK432">
        <v>250</v>
      </c>
      <c r="AL432" t="s">
        <v>152</v>
      </c>
    </row>
    <row r="433" spans="1:38" x14ac:dyDescent="0.25">
      <c r="A433">
        <v>431</v>
      </c>
      <c r="B433">
        <v>51772</v>
      </c>
      <c r="C433" t="s">
        <v>3154</v>
      </c>
      <c r="D433">
        <v>22</v>
      </c>
      <c r="F433">
        <v>3</v>
      </c>
      <c r="G433" t="s">
        <v>3155</v>
      </c>
      <c r="H433" t="s">
        <v>3156</v>
      </c>
      <c r="I433" t="s">
        <v>3155</v>
      </c>
      <c r="O433" t="s">
        <v>3157</v>
      </c>
      <c r="P433" s="1" t="str">
        <f t="shared" si="7"/>
        <v>link</v>
      </c>
      <c r="Q433" t="s">
        <v>42</v>
      </c>
      <c r="R433" t="s">
        <v>43</v>
      </c>
      <c r="S433" t="s">
        <v>592</v>
      </c>
      <c r="T433" t="s">
        <v>45</v>
      </c>
      <c r="U433" t="s">
        <v>46</v>
      </c>
      <c r="V433" t="s">
        <v>47</v>
      </c>
      <c r="W433" t="b">
        <v>1</v>
      </c>
      <c r="X433" t="b">
        <v>0</v>
      </c>
      <c r="Y433" t="b">
        <v>0</v>
      </c>
      <c r="Z433" t="s">
        <v>48</v>
      </c>
      <c r="AA433" t="s">
        <v>49</v>
      </c>
      <c r="AB433" t="s">
        <v>50</v>
      </c>
      <c r="AC433" t="s">
        <v>3158</v>
      </c>
      <c r="AD433" t="s">
        <v>608</v>
      </c>
      <c r="AF433" t="s">
        <v>609</v>
      </c>
      <c r="AG433" t="s">
        <v>610</v>
      </c>
      <c r="AH433" t="s">
        <v>611</v>
      </c>
      <c r="AI433" t="s">
        <v>67</v>
      </c>
      <c r="AK433">
        <v>25</v>
      </c>
      <c r="AL433" t="s">
        <v>57</v>
      </c>
    </row>
    <row r="434" spans="1:38" x14ac:dyDescent="0.25">
      <c r="A434">
        <v>432</v>
      </c>
      <c r="B434">
        <v>51814</v>
      </c>
      <c r="C434" t="s">
        <v>3159</v>
      </c>
      <c r="D434">
        <v>22</v>
      </c>
      <c r="F434">
        <v>3</v>
      </c>
      <c r="G434" t="s">
        <v>3160</v>
      </c>
      <c r="H434" t="s">
        <v>3161</v>
      </c>
      <c r="I434" t="s">
        <v>3160</v>
      </c>
      <c r="O434" t="s">
        <v>3162</v>
      </c>
      <c r="P434" s="1" t="str">
        <f t="shared" si="7"/>
        <v>link</v>
      </c>
      <c r="Q434" t="s">
        <v>42</v>
      </c>
      <c r="R434" t="s">
        <v>43</v>
      </c>
      <c r="S434" t="s">
        <v>3163</v>
      </c>
      <c r="T434" t="s">
        <v>45</v>
      </c>
      <c r="U434" t="s">
        <v>46</v>
      </c>
      <c r="V434" t="s">
        <v>47</v>
      </c>
      <c r="W434" t="b">
        <v>1</v>
      </c>
      <c r="X434" t="b">
        <v>0</v>
      </c>
      <c r="Y434" t="b">
        <v>0</v>
      </c>
      <c r="Z434" t="s">
        <v>48</v>
      </c>
      <c r="AA434" t="s">
        <v>49</v>
      </c>
      <c r="AB434" t="s">
        <v>50</v>
      </c>
      <c r="AC434" t="s">
        <v>3164</v>
      </c>
      <c r="AD434" t="s">
        <v>1763</v>
      </c>
      <c r="AF434" t="s">
        <v>549</v>
      </c>
      <c r="AG434" t="s">
        <v>550</v>
      </c>
      <c r="AH434" t="s">
        <v>551</v>
      </c>
      <c r="AI434" t="s">
        <v>67</v>
      </c>
      <c r="AK434">
        <v>25</v>
      </c>
      <c r="AL434" t="s">
        <v>57</v>
      </c>
    </row>
    <row r="435" spans="1:38" x14ac:dyDescent="0.25">
      <c r="A435">
        <v>433</v>
      </c>
      <c r="B435">
        <v>51818</v>
      </c>
      <c r="C435" t="s">
        <v>3165</v>
      </c>
      <c r="D435">
        <v>22</v>
      </c>
      <c r="F435">
        <v>3</v>
      </c>
      <c r="G435" t="s">
        <v>3166</v>
      </c>
      <c r="H435" t="s">
        <v>3166</v>
      </c>
      <c r="I435" t="s">
        <v>3167</v>
      </c>
      <c r="O435" t="s">
        <v>3168</v>
      </c>
      <c r="P435" s="1" t="str">
        <f t="shared" si="7"/>
        <v>link</v>
      </c>
      <c r="Q435" t="s">
        <v>87</v>
      </c>
      <c r="R435" t="s">
        <v>88</v>
      </c>
      <c r="S435" t="s">
        <v>300</v>
      </c>
      <c r="T435" t="s">
        <v>45</v>
      </c>
      <c r="U435" t="s">
        <v>46</v>
      </c>
      <c r="V435" t="s">
        <v>47</v>
      </c>
      <c r="W435" t="b">
        <v>1</v>
      </c>
      <c r="X435" t="b">
        <v>0</v>
      </c>
      <c r="Y435" t="b">
        <v>0</v>
      </c>
      <c r="Z435" t="s">
        <v>48</v>
      </c>
      <c r="AA435" t="s">
        <v>49</v>
      </c>
      <c r="AB435" t="s">
        <v>50</v>
      </c>
      <c r="AC435" t="s">
        <v>1721</v>
      </c>
      <c r="AD435" t="s">
        <v>1763</v>
      </c>
      <c r="AF435" t="s">
        <v>549</v>
      </c>
      <c r="AG435" t="s">
        <v>550</v>
      </c>
      <c r="AH435" t="s">
        <v>551</v>
      </c>
      <c r="AI435" t="s">
        <v>67</v>
      </c>
      <c r="AK435">
        <v>50</v>
      </c>
      <c r="AL435" t="s">
        <v>77</v>
      </c>
    </row>
    <row r="436" spans="1:38" x14ac:dyDescent="0.25">
      <c r="A436">
        <v>434</v>
      </c>
      <c r="B436">
        <v>51821</v>
      </c>
      <c r="C436" t="s">
        <v>3169</v>
      </c>
      <c r="D436">
        <v>22</v>
      </c>
      <c r="F436">
        <v>3</v>
      </c>
      <c r="G436" t="s">
        <v>3170</v>
      </c>
      <c r="H436" t="s">
        <v>3170</v>
      </c>
      <c r="I436" t="s">
        <v>3171</v>
      </c>
      <c r="O436" t="s">
        <v>3172</v>
      </c>
      <c r="P436" s="1" t="str">
        <f t="shared" si="7"/>
        <v>link</v>
      </c>
      <c r="Q436" t="s">
        <v>42</v>
      </c>
      <c r="R436" t="s">
        <v>43</v>
      </c>
      <c r="S436" t="s">
        <v>3163</v>
      </c>
      <c r="T436" t="s">
        <v>45</v>
      </c>
      <c r="U436" t="s">
        <v>46</v>
      </c>
      <c r="V436" t="s">
        <v>47</v>
      </c>
      <c r="W436" t="b">
        <v>1</v>
      </c>
      <c r="X436" t="b">
        <v>0</v>
      </c>
      <c r="Y436" t="b">
        <v>0</v>
      </c>
      <c r="Z436" t="s">
        <v>48</v>
      </c>
      <c r="AA436" t="s">
        <v>49</v>
      </c>
      <c r="AB436" t="s">
        <v>50</v>
      </c>
      <c r="AC436" t="s">
        <v>1721</v>
      </c>
      <c r="AD436" t="s">
        <v>1763</v>
      </c>
      <c r="AF436" t="s">
        <v>549</v>
      </c>
      <c r="AG436" t="s">
        <v>550</v>
      </c>
      <c r="AH436" t="s">
        <v>551</v>
      </c>
      <c r="AI436" t="s">
        <v>67</v>
      </c>
      <c r="AK436">
        <v>50</v>
      </c>
      <c r="AL436" t="s">
        <v>77</v>
      </c>
    </row>
    <row r="437" spans="1:38" x14ac:dyDescent="0.25">
      <c r="A437">
        <v>435</v>
      </c>
      <c r="B437">
        <v>51832</v>
      </c>
      <c r="C437" t="s">
        <v>3173</v>
      </c>
      <c r="D437">
        <v>13</v>
      </c>
      <c r="F437">
        <v>3</v>
      </c>
      <c r="G437" t="s">
        <v>3174</v>
      </c>
      <c r="H437" t="s">
        <v>3174</v>
      </c>
      <c r="I437" t="s">
        <v>3175</v>
      </c>
      <c r="O437" t="s">
        <v>3176</v>
      </c>
      <c r="P437" s="1" t="str">
        <f t="shared" si="7"/>
        <v>link</v>
      </c>
      <c r="Q437" t="s">
        <v>42</v>
      </c>
      <c r="R437" t="s">
        <v>43</v>
      </c>
      <c r="S437" t="s">
        <v>100</v>
      </c>
      <c r="T437" t="s">
        <v>45</v>
      </c>
      <c r="U437" t="s">
        <v>46</v>
      </c>
      <c r="V437" t="s">
        <v>47</v>
      </c>
      <c r="W437" t="b">
        <v>1</v>
      </c>
      <c r="X437" t="b">
        <v>0</v>
      </c>
      <c r="Y437" t="b">
        <v>0</v>
      </c>
      <c r="Z437" t="s">
        <v>48</v>
      </c>
      <c r="AA437" t="s">
        <v>49</v>
      </c>
      <c r="AB437" t="s">
        <v>50</v>
      </c>
      <c r="AC437" t="s">
        <v>3177</v>
      </c>
      <c r="AD437" t="s">
        <v>654</v>
      </c>
      <c r="AF437" t="s">
        <v>3178</v>
      </c>
      <c r="AG437" t="s">
        <v>3179</v>
      </c>
      <c r="AH437" t="s">
        <v>3180</v>
      </c>
      <c r="AI437" t="s">
        <v>56</v>
      </c>
      <c r="AK437">
        <v>300</v>
      </c>
      <c r="AL437" t="s">
        <v>194</v>
      </c>
    </row>
    <row r="438" spans="1:38" x14ac:dyDescent="0.25">
      <c r="A438">
        <v>436</v>
      </c>
      <c r="B438">
        <v>51837</v>
      </c>
      <c r="C438" t="s">
        <v>3181</v>
      </c>
      <c r="D438">
        <v>2</v>
      </c>
      <c r="F438">
        <v>3</v>
      </c>
      <c r="G438" t="s">
        <v>3182</v>
      </c>
      <c r="H438" t="s">
        <v>3182</v>
      </c>
      <c r="I438" t="s">
        <v>3183</v>
      </c>
      <c r="O438" t="s">
        <v>3184</v>
      </c>
      <c r="P438" s="1" t="str">
        <f t="shared" si="7"/>
        <v>link</v>
      </c>
      <c r="Q438" t="s">
        <v>328</v>
      </c>
      <c r="R438" t="s">
        <v>329</v>
      </c>
      <c r="S438" t="s">
        <v>100</v>
      </c>
      <c r="T438" t="s">
        <v>45</v>
      </c>
      <c r="U438" t="s">
        <v>46</v>
      </c>
      <c r="V438" t="s">
        <v>47</v>
      </c>
      <c r="W438" t="b">
        <v>1</v>
      </c>
      <c r="X438" t="b">
        <v>0</v>
      </c>
      <c r="Y438" t="b">
        <v>0</v>
      </c>
      <c r="Z438" t="s">
        <v>48</v>
      </c>
      <c r="AA438" t="s">
        <v>49</v>
      </c>
      <c r="AB438" t="s">
        <v>50</v>
      </c>
      <c r="AC438" t="s">
        <v>3185</v>
      </c>
      <c r="AD438" t="s">
        <v>121</v>
      </c>
      <c r="AF438" t="s">
        <v>3186</v>
      </c>
      <c r="AG438" t="s">
        <v>3187</v>
      </c>
      <c r="AH438" t="s">
        <v>3188</v>
      </c>
      <c r="AI438" t="s">
        <v>67</v>
      </c>
      <c r="AK438">
        <v>125</v>
      </c>
      <c r="AL438" t="s">
        <v>295</v>
      </c>
    </row>
    <row r="439" spans="1:38" x14ac:dyDescent="0.25">
      <c r="A439">
        <v>437</v>
      </c>
      <c r="B439">
        <v>51941</v>
      </c>
      <c r="C439" t="s">
        <v>3189</v>
      </c>
      <c r="D439">
        <v>18</v>
      </c>
      <c r="F439">
        <v>3</v>
      </c>
      <c r="G439" t="s">
        <v>3190</v>
      </c>
      <c r="H439" t="s">
        <v>3190</v>
      </c>
      <c r="I439" t="s">
        <v>3191</v>
      </c>
      <c r="O439" t="s">
        <v>3192</v>
      </c>
      <c r="P439" s="1" t="str">
        <f t="shared" si="7"/>
        <v>link</v>
      </c>
      <c r="Q439" t="s">
        <v>87</v>
      </c>
      <c r="R439" t="s">
        <v>88</v>
      </c>
      <c r="S439" t="s">
        <v>951</v>
      </c>
      <c r="T439" t="s">
        <v>45</v>
      </c>
      <c r="U439" t="s">
        <v>46</v>
      </c>
      <c r="V439" t="s">
        <v>47</v>
      </c>
      <c r="W439" t="b">
        <v>1</v>
      </c>
      <c r="X439" t="b">
        <v>0</v>
      </c>
      <c r="Y439" t="b">
        <v>0</v>
      </c>
      <c r="Z439" t="s">
        <v>48</v>
      </c>
      <c r="AA439" t="s">
        <v>49</v>
      </c>
      <c r="AB439" t="s">
        <v>50</v>
      </c>
      <c r="AC439" t="s">
        <v>320</v>
      </c>
      <c r="AD439" t="s">
        <v>147</v>
      </c>
      <c r="AF439" t="s">
        <v>516</v>
      </c>
      <c r="AG439" t="s">
        <v>517</v>
      </c>
      <c r="AH439" t="s">
        <v>518</v>
      </c>
      <c r="AI439" t="s">
        <v>67</v>
      </c>
      <c r="AK439">
        <v>100</v>
      </c>
      <c r="AL439" t="s">
        <v>114</v>
      </c>
    </row>
    <row r="440" spans="1:38" x14ac:dyDescent="0.25">
      <c r="A440">
        <v>438</v>
      </c>
      <c r="B440">
        <v>51944</v>
      </c>
      <c r="C440" t="s">
        <v>3193</v>
      </c>
      <c r="D440">
        <v>2</v>
      </c>
      <c r="E440" t="s">
        <v>3194</v>
      </c>
      <c r="F440">
        <v>3</v>
      </c>
      <c r="G440" t="s">
        <v>3195</v>
      </c>
      <c r="H440" t="s">
        <v>3195</v>
      </c>
      <c r="K440" t="s">
        <v>3196</v>
      </c>
      <c r="O440" t="s">
        <v>3197</v>
      </c>
      <c r="P440" s="1" t="str">
        <f t="shared" si="7"/>
        <v>link</v>
      </c>
      <c r="Q440" t="s">
        <v>42</v>
      </c>
      <c r="R440" t="s">
        <v>43</v>
      </c>
      <c r="S440" t="s">
        <v>3198</v>
      </c>
      <c r="T440" t="s">
        <v>45</v>
      </c>
      <c r="U440" t="s">
        <v>46</v>
      </c>
      <c r="V440" t="s">
        <v>47</v>
      </c>
      <c r="W440" t="b">
        <v>1</v>
      </c>
      <c r="X440" t="b">
        <v>0</v>
      </c>
      <c r="Y440" t="b">
        <v>0</v>
      </c>
      <c r="Z440" t="s">
        <v>127</v>
      </c>
      <c r="AA440" t="s">
        <v>128</v>
      </c>
      <c r="AB440" t="s">
        <v>129</v>
      </c>
      <c r="AD440" t="s">
        <v>1427</v>
      </c>
      <c r="AF440" t="s">
        <v>3199</v>
      </c>
      <c r="AG440" t="s">
        <v>3200</v>
      </c>
      <c r="AH440" t="s">
        <v>3201</v>
      </c>
      <c r="AK440">
        <v>25</v>
      </c>
      <c r="AL440" t="s">
        <v>142</v>
      </c>
    </row>
    <row r="441" spans="1:38" x14ac:dyDescent="0.25">
      <c r="A441">
        <v>439</v>
      </c>
      <c r="B441">
        <v>51953</v>
      </c>
      <c r="C441" t="s">
        <v>3202</v>
      </c>
      <c r="D441">
        <v>3</v>
      </c>
      <c r="F441">
        <v>3</v>
      </c>
      <c r="G441" t="s">
        <v>3203</v>
      </c>
      <c r="H441" t="s">
        <v>3203</v>
      </c>
      <c r="I441" t="s">
        <v>3204</v>
      </c>
      <c r="O441" t="s">
        <v>3205</v>
      </c>
      <c r="P441" s="1" t="str">
        <f t="shared" si="7"/>
        <v>link</v>
      </c>
      <c r="Q441" t="s">
        <v>2819</v>
      </c>
      <c r="R441" t="s">
        <v>2820</v>
      </c>
      <c r="S441" t="s">
        <v>3206</v>
      </c>
      <c r="T441" t="s">
        <v>45</v>
      </c>
      <c r="U441" t="s">
        <v>46</v>
      </c>
      <c r="V441" t="s">
        <v>47</v>
      </c>
      <c r="W441" t="b">
        <v>1</v>
      </c>
      <c r="X441" t="b">
        <v>0</v>
      </c>
      <c r="Y441" t="b">
        <v>0</v>
      </c>
      <c r="Z441" t="s">
        <v>48</v>
      </c>
      <c r="AA441" t="s">
        <v>49</v>
      </c>
      <c r="AB441" t="s">
        <v>50</v>
      </c>
      <c r="AC441" t="s">
        <v>2916</v>
      </c>
      <c r="AD441" t="s">
        <v>375</v>
      </c>
      <c r="AF441" t="s">
        <v>376</v>
      </c>
      <c r="AG441" t="s">
        <v>377</v>
      </c>
      <c r="AH441" t="s">
        <v>378</v>
      </c>
      <c r="AI441" t="s">
        <v>56</v>
      </c>
      <c r="AK441">
        <v>2150</v>
      </c>
      <c r="AL441" t="s">
        <v>3058</v>
      </c>
    </row>
    <row r="442" spans="1:38" x14ac:dyDescent="0.25">
      <c r="A442">
        <v>440</v>
      </c>
      <c r="B442">
        <v>51955</v>
      </c>
      <c r="C442" t="s">
        <v>3207</v>
      </c>
      <c r="D442">
        <v>3</v>
      </c>
      <c r="F442">
        <v>3</v>
      </c>
      <c r="G442" t="s">
        <v>3208</v>
      </c>
      <c r="H442" t="s">
        <v>3208</v>
      </c>
      <c r="I442" t="s">
        <v>3209</v>
      </c>
      <c r="O442" t="s">
        <v>3210</v>
      </c>
      <c r="P442" s="1" t="str">
        <f t="shared" si="7"/>
        <v>link</v>
      </c>
      <c r="Q442" t="s">
        <v>287</v>
      </c>
      <c r="R442" t="s">
        <v>288</v>
      </c>
      <c r="S442" t="s">
        <v>289</v>
      </c>
      <c r="T442" t="s">
        <v>45</v>
      </c>
      <c r="U442" t="s">
        <v>46</v>
      </c>
      <c r="V442" t="s">
        <v>47</v>
      </c>
      <c r="W442" t="b">
        <v>1</v>
      </c>
      <c r="X442" t="b">
        <v>0</v>
      </c>
      <c r="Y442" t="b">
        <v>0</v>
      </c>
      <c r="Z442" t="s">
        <v>48</v>
      </c>
      <c r="AA442" t="s">
        <v>49</v>
      </c>
      <c r="AB442" t="s">
        <v>50</v>
      </c>
      <c r="AC442" t="s">
        <v>2916</v>
      </c>
      <c r="AD442" t="s">
        <v>375</v>
      </c>
      <c r="AF442" t="s">
        <v>376</v>
      </c>
      <c r="AG442" t="s">
        <v>377</v>
      </c>
      <c r="AH442" t="s">
        <v>378</v>
      </c>
      <c r="AI442" t="s">
        <v>56</v>
      </c>
      <c r="AK442">
        <v>25</v>
      </c>
      <c r="AL442" t="s">
        <v>142</v>
      </c>
    </row>
    <row r="443" spans="1:38" x14ac:dyDescent="0.25">
      <c r="A443">
        <v>441</v>
      </c>
      <c r="B443">
        <v>51962</v>
      </c>
      <c r="C443" t="s">
        <v>3211</v>
      </c>
      <c r="D443">
        <v>3</v>
      </c>
      <c r="F443">
        <v>3</v>
      </c>
      <c r="G443" t="s">
        <v>3212</v>
      </c>
      <c r="H443" t="s">
        <v>3212</v>
      </c>
      <c r="I443" t="s">
        <v>3213</v>
      </c>
      <c r="O443" t="s">
        <v>3214</v>
      </c>
      <c r="P443" s="1" t="str">
        <f t="shared" si="7"/>
        <v>link</v>
      </c>
      <c r="Q443" t="s">
        <v>87</v>
      </c>
      <c r="R443" t="s">
        <v>88</v>
      </c>
      <c r="S443" t="s">
        <v>891</v>
      </c>
      <c r="T443" t="s">
        <v>45</v>
      </c>
      <c r="U443" t="s">
        <v>46</v>
      </c>
      <c r="V443" t="s">
        <v>47</v>
      </c>
      <c r="W443" t="b">
        <v>1</v>
      </c>
      <c r="X443" t="b">
        <v>0</v>
      </c>
      <c r="Y443" t="b">
        <v>0</v>
      </c>
      <c r="Z443" t="s">
        <v>48</v>
      </c>
      <c r="AA443" t="s">
        <v>49</v>
      </c>
      <c r="AB443" t="s">
        <v>50</v>
      </c>
      <c r="AC443" t="s">
        <v>2916</v>
      </c>
      <c r="AD443" t="s">
        <v>375</v>
      </c>
      <c r="AF443" t="s">
        <v>376</v>
      </c>
      <c r="AG443" t="s">
        <v>377</v>
      </c>
      <c r="AH443" t="s">
        <v>378</v>
      </c>
      <c r="AI443" t="s">
        <v>760</v>
      </c>
      <c r="AK443">
        <v>675</v>
      </c>
      <c r="AL443" t="s">
        <v>1640</v>
      </c>
    </row>
    <row r="444" spans="1:38" x14ac:dyDescent="0.25">
      <c r="A444">
        <v>442</v>
      </c>
      <c r="B444">
        <v>51988</v>
      </c>
      <c r="C444" t="s">
        <v>3215</v>
      </c>
      <c r="D444">
        <v>5</v>
      </c>
      <c r="F444">
        <v>3</v>
      </c>
      <c r="G444" t="s">
        <v>3216</v>
      </c>
      <c r="H444" t="s">
        <v>3216</v>
      </c>
      <c r="I444" t="s">
        <v>3217</v>
      </c>
      <c r="O444" t="s">
        <v>3218</v>
      </c>
      <c r="P444" s="1" t="str">
        <f t="shared" si="7"/>
        <v>link</v>
      </c>
      <c r="Q444" t="s">
        <v>287</v>
      </c>
      <c r="R444" t="s">
        <v>288</v>
      </c>
      <c r="S444" t="s">
        <v>1781</v>
      </c>
      <c r="T444" t="s">
        <v>45</v>
      </c>
      <c r="U444" t="s">
        <v>46</v>
      </c>
      <c r="V444" t="s">
        <v>47</v>
      </c>
      <c r="W444" t="b">
        <v>1</v>
      </c>
      <c r="X444" t="b">
        <v>0</v>
      </c>
      <c r="Y444" t="b">
        <v>0</v>
      </c>
      <c r="Z444" t="s">
        <v>48</v>
      </c>
      <c r="AA444" t="s">
        <v>49</v>
      </c>
      <c r="AB444" t="s">
        <v>50</v>
      </c>
      <c r="AC444" t="s">
        <v>3219</v>
      </c>
      <c r="AD444" t="s">
        <v>413</v>
      </c>
      <c r="AF444" t="s">
        <v>3220</v>
      </c>
      <c r="AG444" t="s">
        <v>3221</v>
      </c>
      <c r="AH444" t="s">
        <v>3222</v>
      </c>
      <c r="AI444" t="s">
        <v>769</v>
      </c>
      <c r="AK444">
        <v>850</v>
      </c>
      <c r="AL444" t="s">
        <v>3223</v>
      </c>
    </row>
    <row r="445" spans="1:38" x14ac:dyDescent="0.25">
      <c r="A445">
        <v>443</v>
      </c>
      <c r="B445">
        <v>58263</v>
      </c>
      <c r="C445" t="s">
        <v>3224</v>
      </c>
      <c r="D445">
        <v>14</v>
      </c>
      <c r="F445">
        <v>3</v>
      </c>
      <c r="G445" t="s">
        <v>3225</v>
      </c>
      <c r="I445" t="s">
        <v>3225</v>
      </c>
      <c r="O445" t="s">
        <v>3226</v>
      </c>
      <c r="P445" s="1" t="str">
        <f t="shared" si="7"/>
        <v>link</v>
      </c>
      <c r="Q445" t="s">
        <v>87</v>
      </c>
      <c r="R445" t="s">
        <v>88</v>
      </c>
      <c r="S445" t="s">
        <v>1752</v>
      </c>
      <c r="T445" t="s">
        <v>45</v>
      </c>
      <c r="U445" t="s">
        <v>46</v>
      </c>
      <c r="V445" t="s">
        <v>47</v>
      </c>
      <c r="W445" t="b">
        <v>1</v>
      </c>
      <c r="X445" t="b">
        <v>0</v>
      </c>
      <c r="Y445" t="b">
        <v>0</v>
      </c>
      <c r="Z445" t="s">
        <v>48</v>
      </c>
      <c r="AA445" t="s">
        <v>49</v>
      </c>
      <c r="AB445" t="s">
        <v>50</v>
      </c>
      <c r="AC445" t="s">
        <v>3227</v>
      </c>
      <c r="AD445" t="s">
        <v>875</v>
      </c>
      <c r="AF445" t="s">
        <v>3228</v>
      </c>
      <c r="AG445" t="s">
        <v>3229</v>
      </c>
      <c r="AH445" t="s">
        <v>3230</v>
      </c>
      <c r="AI445" t="s">
        <v>769</v>
      </c>
      <c r="AK445">
        <v>175</v>
      </c>
      <c r="AL445" t="s">
        <v>534</v>
      </c>
    </row>
    <row r="446" spans="1:38" x14ac:dyDescent="0.25">
      <c r="A446">
        <v>444</v>
      </c>
      <c r="B446">
        <v>58266</v>
      </c>
      <c r="C446" t="s">
        <v>3231</v>
      </c>
      <c r="D446">
        <v>21</v>
      </c>
      <c r="F446">
        <v>3</v>
      </c>
      <c r="G446" t="s">
        <v>3232</v>
      </c>
      <c r="H446" t="s">
        <v>3232</v>
      </c>
      <c r="I446" t="s">
        <v>3233</v>
      </c>
      <c r="O446" t="s">
        <v>3234</v>
      </c>
      <c r="P446" s="1" t="str">
        <f t="shared" si="7"/>
        <v>link</v>
      </c>
      <c r="Q446" t="s">
        <v>87</v>
      </c>
      <c r="R446" t="s">
        <v>88</v>
      </c>
      <c r="S446" t="s">
        <v>311</v>
      </c>
      <c r="T446" t="s">
        <v>45</v>
      </c>
      <c r="U446" t="s">
        <v>46</v>
      </c>
      <c r="V446" t="s">
        <v>47</v>
      </c>
      <c r="W446" t="b">
        <v>1</v>
      </c>
      <c r="X446" t="b">
        <v>0</v>
      </c>
      <c r="Y446" t="b">
        <v>0</v>
      </c>
      <c r="Z446" t="s">
        <v>48</v>
      </c>
      <c r="AA446" t="s">
        <v>49</v>
      </c>
      <c r="AB446" t="s">
        <v>50</v>
      </c>
      <c r="AC446" t="s">
        <v>2112</v>
      </c>
      <c r="AD446" t="s">
        <v>1427</v>
      </c>
      <c r="AF446" t="s">
        <v>1895</v>
      </c>
      <c r="AG446" t="s">
        <v>1896</v>
      </c>
      <c r="AH446" t="s">
        <v>1897</v>
      </c>
      <c r="AI446" t="s">
        <v>67</v>
      </c>
      <c r="AK446">
        <v>75</v>
      </c>
      <c r="AL446" t="s">
        <v>68</v>
      </c>
    </row>
    <row r="447" spans="1:38" x14ac:dyDescent="0.25">
      <c r="A447">
        <v>445</v>
      </c>
      <c r="B447">
        <v>58342</v>
      </c>
      <c r="C447" t="s">
        <v>3235</v>
      </c>
      <c r="D447">
        <v>2</v>
      </c>
      <c r="F447">
        <v>3</v>
      </c>
      <c r="G447" t="s">
        <v>3236</v>
      </c>
      <c r="H447" t="s">
        <v>3236</v>
      </c>
      <c r="I447" t="s">
        <v>3237</v>
      </c>
      <c r="O447" t="s">
        <v>3238</v>
      </c>
      <c r="P447" s="1" t="str">
        <f t="shared" si="7"/>
        <v>link</v>
      </c>
      <c r="Q447" t="s">
        <v>42</v>
      </c>
      <c r="R447" t="s">
        <v>43</v>
      </c>
      <c r="S447" t="s">
        <v>782</v>
      </c>
      <c r="T447" t="s">
        <v>3239</v>
      </c>
      <c r="U447" t="s">
        <v>3240</v>
      </c>
      <c r="V447" t="s">
        <v>3241</v>
      </c>
      <c r="W447" t="b">
        <v>1</v>
      </c>
      <c r="X447" t="b">
        <v>0</v>
      </c>
      <c r="Y447" t="b">
        <v>0</v>
      </c>
      <c r="Z447" t="s">
        <v>48</v>
      </c>
      <c r="AA447" t="s">
        <v>49</v>
      </c>
      <c r="AB447" t="s">
        <v>50</v>
      </c>
      <c r="AC447" t="s">
        <v>3242</v>
      </c>
      <c r="AD447" t="s">
        <v>121</v>
      </c>
      <c r="AF447" t="s">
        <v>138</v>
      </c>
      <c r="AG447" t="s">
        <v>139</v>
      </c>
      <c r="AH447" t="s">
        <v>140</v>
      </c>
      <c r="AI447" t="s">
        <v>56</v>
      </c>
      <c r="AK447">
        <v>175</v>
      </c>
      <c r="AL447" t="s">
        <v>534</v>
      </c>
    </row>
    <row r="448" spans="1:38" x14ac:dyDescent="0.25">
      <c r="A448">
        <v>446</v>
      </c>
      <c r="B448">
        <v>58347</v>
      </c>
      <c r="C448" t="s">
        <v>3243</v>
      </c>
      <c r="D448">
        <v>18</v>
      </c>
      <c r="F448">
        <v>3</v>
      </c>
      <c r="G448" t="s">
        <v>3244</v>
      </c>
      <c r="H448" t="s">
        <v>3244</v>
      </c>
      <c r="I448" t="s">
        <v>3245</v>
      </c>
      <c r="O448" t="s">
        <v>3246</v>
      </c>
      <c r="P448" s="1" t="str">
        <f t="shared" si="7"/>
        <v>link</v>
      </c>
      <c r="Q448" t="s">
        <v>42</v>
      </c>
      <c r="R448" t="s">
        <v>43</v>
      </c>
      <c r="S448" t="s">
        <v>289</v>
      </c>
      <c r="T448" t="s">
        <v>45</v>
      </c>
      <c r="U448" t="s">
        <v>46</v>
      </c>
      <c r="V448" t="s">
        <v>47</v>
      </c>
      <c r="W448" t="b">
        <v>1</v>
      </c>
      <c r="X448" t="b">
        <v>0</v>
      </c>
      <c r="Y448" t="b">
        <v>0</v>
      </c>
      <c r="Z448" t="s">
        <v>48</v>
      </c>
      <c r="AA448" t="s">
        <v>49</v>
      </c>
      <c r="AB448" t="s">
        <v>50</v>
      </c>
      <c r="AC448" t="s">
        <v>3247</v>
      </c>
      <c r="AD448" t="s">
        <v>147</v>
      </c>
      <c r="AF448" t="s">
        <v>3248</v>
      </c>
      <c r="AG448" t="s">
        <v>3249</v>
      </c>
      <c r="AH448" t="s">
        <v>3250</v>
      </c>
      <c r="AI448" t="s">
        <v>56</v>
      </c>
      <c r="AK448">
        <v>25</v>
      </c>
      <c r="AL448" t="s">
        <v>57</v>
      </c>
    </row>
    <row r="449" spans="1:38" x14ac:dyDescent="0.25">
      <c r="A449">
        <v>447</v>
      </c>
      <c r="B449">
        <v>58359</v>
      </c>
      <c r="C449" t="s">
        <v>3251</v>
      </c>
      <c r="D449">
        <v>21</v>
      </c>
      <c r="F449">
        <v>3</v>
      </c>
      <c r="G449" t="s">
        <v>3252</v>
      </c>
      <c r="H449" t="s">
        <v>3252</v>
      </c>
      <c r="I449" t="s">
        <v>3253</v>
      </c>
      <c r="O449" t="s">
        <v>3254</v>
      </c>
      <c r="P449" s="1" t="str">
        <f t="shared" si="7"/>
        <v>link</v>
      </c>
      <c r="Q449" t="s">
        <v>328</v>
      </c>
      <c r="R449" t="s">
        <v>329</v>
      </c>
      <c r="S449" t="s">
        <v>1974</v>
      </c>
      <c r="T449" t="s">
        <v>45</v>
      </c>
      <c r="U449" t="s">
        <v>46</v>
      </c>
      <c r="V449" t="s">
        <v>47</v>
      </c>
      <c r="W449" t="b">
        <v>1</v>
      </c>
      <c r="X449" t="b">
        <v>0</v>
      </c>
      <c r="Y449" t="b">
        <v>0</v>
      </c>
      <c r="Z449" t="s">
        <v>48</v>
      </c>
      <c r="AA449" t="s">
        <v>49</v>
      </c>
      <c r="AB449" t="s">
        <v>50</v>
      </c>
      <c r="AC449" t="s">
        <v>829</v>
      </c>
      <c r="AD449" t="s">
        <v>1427</v>
      </c>
      <c r="AF449" t="s">
        <v>2391</v>
      </c>
      <c r="AG449" t="s">
        <v>2392</v>
      </c>
      <c r="AH449" t="s">
        <v>2393</v>
      </c>
      <c r="AI449" t="s">
        <v>67</v>
      </c>
      <c r="AK449">
        <v>25</v>
      </c>
      <c r="AL449" t="s">
        <v>57</v>
      </c>
    </row>
    <row r="450" spans="1:38" x14ac:dyDescent="0.25">
      <c r="A450">
        <v>448</v>
      </c>
      <c r="B450">
        <v>58364</v>
      </c>
      <c r="C450" t="s">
        <v>3255</v>
      </c>
      <c r="D450">
        <v>23</v>
      </c>
      <c r="F450">
        <v>3</v>
      </c>
      <c r="G450" t="s">
        <v>3256</v>
      </c>
      <c r="H450" t="s">
        <v>3256</v>
      </c>
      <c r="I450" t="s">
        <v>3257</v>
      </c>
      <c r="O450" t="s">
        <v>3258</v>
      </c>
      <c r="P450" s="1" t="str">
        <f t="shared" si="7"/>
        <v>link</v>
      </c>
      <c r="Q450" t="s">
        <v>87</v>
      </c>
      <c r="R450" t="s">
        <v>88</v>
      </c>
      <c r="S450" t="s">
        <v>311</v>
      </c>
      <c r="T450" t="s">
        <v>45</v>
      </c>
      <c r="U450" t="s">
        <v>46</v>
      </c>
      <c r="V450" t="s">
        <v>47</v>
      </c>
      <c r="W450" t="b">
        <v>1</v>
      </c>
      <c r="X450" t="b">
        <v>0</v>
      </c>
      <c r="Y450" t="b">
        <v>0</v>
      </c>
      <c r="Z450" t="s">
        <v>48</v>
      </c>
      <c r="AA450" t="s">
        <v>49</v>
      </c>
      <c r="AB450" t="s">
        <v>50</v>
      </c>
      <c r="AC450" t="s">
        <v>3259</v>
      </c>
      <c r="AD450" t="s">
        <v>973</v>
      </c>
      <c r="AF450" t="s">
        <v>1028</v>
      </c>
      <c r="AG450" t="s">
        <v>1029</v>
      </c>
      <c r="AH450" t="s">
        <v>1030</v>
      </c>
      <c r="AI450" t="s">
        <v>56</v>
      </c>
      <c r="AK450">
        <v>75</v>
      </c>
      <c r="AL450" t="s">
        <v>68</v>
      </c>
    </row>
    <row r="451" spans="1:38" x14ac:dyDescent="0.25">
      <c r="A451">
        <v>449</v>
      </c>
      <c r="B451">
        <v>58372</v>
      </c>
      <c r="C451" t="s">
        <v>3260</v>
      </c>
      <c r="D451">
        <v>22</v>
      </c>
      <c r="F451">
        <v>3</v>
      </c>
      <c r="G451" t="s">
        <v>3261</v>
      </c>
      <c r="H451" t="s">
        <v>3261</v>
      </c>
      <c r="I451" t="s">
        <v>3262</v>
      </c>
      <c r="O451" t="s">
        <v>3263</v>
      </c>
      <c r="P451" s="1" t="str">
        <f t="shared" si="7"/>
        <v>link</v>
      </c>
      <c r="Q451" t="s">
        <v>3264</v>
      </c>
      <c r="R451" t="s">
        <v>3265</v>
      </c>
      <c r="S451" t="s">
        <v>3266</v>
      </c>
      <c r="T451" t="s">
        <v>45</v>
      </c>
      <c r="U451" t="s">
        <v>46</v>
      </c>
      <c r="V451" t="s">
        <v>47</v>
      </c>
      <c r="W451" t="b">
        <v>1</v>
      </c>
      <c r="X451" t="b">
        <v>0</v>
      </c>
      <c r="Y451" t="b">
        <v>0</v>
      </c>
      <c r="Z451" t="s">
        <v>48</v>
      </c>
      <c r="AA451" t="s">
        <v>49</v>
      </c>
      <c r="AB451" t="s">
        <v>50</v>
      </c>
      <c r="AC451" t="s">
        <v>3267</v>
      </c>
      <c r="AD451" t="s">
        <v>1489</v>
      </c>
      <c r="AF451" t="s">
        <v>3268</v>
      </c>
      <c r="AG451" t="s">
        <v>3269</v>
      </c>
      <c r="AH451" t="s">
        <v>3270</v>
      </c>
      <c r="AI451" t="s">
        <v>3271</v>
      </c>
      <c r="AK451">
        <v>25</v>
      </c>
      <c r="AL451" t="s">
        <v>57</v>
      </c>
    </row>
    <row r="452" spans="1:38" x14ac:dyDescent="0.25">
      <c r="A452">
        <v>450</v>
      </c>
      <c r="B452">
        <v>58398</v>
      </c>
      <c r="C452" t="s">
        <v>3272</v>
      </c>
      <c r="D452">
        <v>22</v>
      </c>
      <c r="F452">
        <v>3</v>
      </c>
      <c r="G452" t="s">
        <v>3273</v>
      </c>
      <c r="H452" t="s">
        <v>3273</v>
      </c>
      <c r="I452" t="s">
        <v>3274</v>
      </c>
      <c r="O452" t="s">
        <v>3275</v>
      </c>
      <c r="P452" s="1" t="str">
        <f t="shared" si="7"/>
        <v>link</v>
      </c>
      <c r="Q452" t="s">
        <v>87</v>
      </c>
      <c r="R452" t="s">
        <v>88</v>
      </c>
      <c r="S452" t="s">
        <v>3276</v>
      </c>
      <c r="T452" t="s">
        <v>45</v>
      </c>
      <c r="U452" t="s">
        <v>46</v>
      </c>
      <c r="V452" t="s">
        <v>47</v>
      </c>
      <c r="W452" t="b">
        <v>1</v>
      </c>
      <c r="X452" t="b">
        <v>0</v>
      </c>
      <c r="Y452" t="b">
        <v>0</v>
      </c>
      <c r="Z452" t="s">
        <v>48</v>
      </c>
      <c r="AA452" t="s">
        <v>49</v>
      </c>
      <c r="AB452" t="s">
        <v>50</v>
      </c>
      <c r="AC452" t="s">
        <v>3277</v>
      </c>
      <c r="AD452" t="s">
        <v>1797</v>
      </c>
      <c r="AF452" t="s">
        <v>3278</v>
      </c>
      <c r="AG452" t="s">
        <v>3279</v>
      </c>
      <c r="AH452" t="s">
        <v>3280</v>
      </c>
      <c r="AI452" t="s">
        <v>67</v>
      </c>
      <c r="AK452">
        <v>25</v>
      </c>
      <c r="AL452" t="s">
        <v>142</v>
      </c>
    </row>
    <row r="453" spans="1:38" x14ac:dyDescent="0.25">
      <c r="A453">
        <v>451</v>
      </c>
      <c r="B453">
        <v>58436</v>
      </c>
      <c r="C453" t="s">
        <v>3281</v>
      </c>
      <c r="D453">
        <v>14</v>
      </c>
      <c r="F453">
        <v>3</v>
      </c>
      <c r="G453" t="s">
        <v>3282</v>
      </c>
      <c r="H453" t="s">
        <v>3282</v>
      </c>
      <c r="I453" t="s">
        <v>3283</v>
      </c>
      <c r="O453" t="s">
        <v>3284</v>
      </c>
      <c r="P453" s="1" t="str">
        <f t="shared" si="7"/>
        <v>link</v>
      </c>
      <c r="Q453" t="s">
        <v>87</v>
      </c>
      <c r="R453" t="s">
        <v>88</v>
      </c>
      <c r="S453" t="s">
        <v>393</v>
      </c>
      <c r="T453" t="s">
        <v>45</v>
      </c>
      <c r="U453" t="s">
        <v>46</v>
      </c>
      <c r="V453" t="s">
        <v>47</v>
      </c>
      <c r="W453" t="b">
        <v>1</v>
      </c>
      <c r="X453" t="b">
        <v>0</v>
      </c>
      <c r="Y453" t="b">
        <v>0</v>
      </c>
      <c r="Z453" t="s">
        <v>48</v>
      </c>
      <c r="AA453" t="s">
        <v>49</v>
      </c>
      <c r="AB453" t="s">
        <v>50</v>
      </c>
      <c r="AC453" t="s">
        <v>915</v>
      </c>
      <c r="AD453" t="s">
        <v>875</v>
      </c>
      <c r="AF453" t="s">
        <v>3285</v>
      </c>
      <c r="AG453" t="s">
        <v>3286</v>
      </c>
      <c r="AH453" t="s">
        <v>3287</v>
      </c>
      <c r="AI453" t="s">
        <v>56</v>
      </c>
      <c r="AK453">
        <v>225</v>
      </c>
      <c r="AL453" t="s">
        <v>446</v>
      </c>
    </row>
    <row r="454" spans="1:38" x14ac:dyDescent="0.25">
      <c r="A454">
        <v>452</v>
      </c>
      <c r="B454">
        <v>58451</v>
      </c>
      <c r="C454" t="s">
        <v>3288</v>
      </c>
      <c r="D454">
        <v>15</v>
      </c>
      <c r="F454">
        <v>3</v>
      </c>
      <c r="G454" t="s">
        <v>3289</v>
      </c>
      <c r="H454" t="s">
        <v>3289</v>
      </c>
      <c r="I454" t="s">
        <v>3290</v>
      </c>
      <c r="O454" t="s">
        <v>3291</v>
      </c>
      <c r="P454" s="1" t="str">
        <f t="shared" si="7"/>
        <v>link</v>
      </c>
      <c r="Q454" t="s">
        <v>328</v>
      </c>
      <c r="R454" t="s">
        <v>329</v>
      </c>
      <c r="S454" t="s">
        <v>100</v>
      </c>
      <c r="T454" t="s">
        <v>45</v>
      </c>
      <c r="U454" t="s">
        <v>46</v>
      </c>
      <c r="V454" t="s">
        <v>47</v>
      </c>
      <c r="W454" t="b">
        <v>1</v>
      </c>
      <c r="X454" t="b">
        <v>0</v>
      </c>
      <c r="Y454" t="b">
        <v>0</v>
      </c>
      <c r="Z454" t="s">
        <v>48</v>
      </c>
      <c r="AA454" t="s">
        <v>49</v>
      </c>
      <c r="AB454" t="s">
        <v>50</v>
      </c>
      <c r="AC454" t="s">
        <v>3292</v>
      </c>
      <c r="AD454" t="s">
        <v>432</v>
      </c>
      <c r="AF454" t="s">
        <v>3293</v>
      </c>
      <c r="AG454" t="s">
        <v>3294</v>
      </c>
      <c r="AH454" t="s">
        <v>3295</v>
      </c>
      <c r="AI454" t="s">
        <v>56</v>
      </c>
      <c r="AK454">
        <v>300</v>
      </c>
      <c r="AL454" t="s">
        <v>194</v>
      </c>
    </row>
    <row r="455" spans="1:38" x14ac:dyDescent="0.25">
      <c r="A455">
        <v>453</v>
      </c>
      <c r="B455">
        <v>58494</v>
      </c>
      <c r="C455" t="s">
        <v>3296</v>
      </c>
      <c r="D455">
        <v>23</v>
      </c>
      <c r="F455">
        <v>3</v>
      </c>
      <c r="G455" t="s">
        <v>3297</v>
      </c>
      <c r="H455" t="s">
        <v>3297</v>
      </c>
      <c r="I455" t="s">
        <v>3298</v>
      </c>
      <c r="O455" t="s">
        <v>3299</v>
      </c>
      <c r="P455" s="1" t="str">
        <f t="shared" si="7"/>
        <v>link</v>
      </c>
      <c r="Q455" t="s">
        <v>87</v>
      </c>
      <c r="R455" t="s">
        <v>88</v>
      </c>
      <c r="S455" t="s">
        <v>951</v>
      </c>
      <c r="T455" t="s">
        <v>45</v>
      </c>
      <c r="U455" t="s">
        <v>46</v>
      </c>
      <c r="V455" t="s">
        <v>47</v>
      </c>
      <c r="W455" t="b">
        <v>1</v>
      </c>
      <c r="X455" t="b">
        <v>0</v>
      </c>
      <c r="Y455" t="b">
        <v>0</v>
      </c>
      <c r="Z455" t="s">
        <v>48</v>
      </c>
      <c r="AA455" t="s">
        <v>49</v>
      </c>
      <c r="AB455" t="s">
        <v>50</v>
      </c>
      <c r="AC455" t="s">
        <v>3300</v>
      </c>
      <c r="AD455" t="s">
        <v>423</v>
      </c>
      <c r="AF455" t="s">
        <v>3301</v>
      </c>
      <c r="AG455" t="s">
        <v>3302</v>
      </c>
      <c r="AH455" t="s">
        <v>3303</v>
      </c>
      <c r="AI455" t="s">
        <v>67</v>
      </c>
      <c r="AK455">
        <v>100</v>
      </c>
      <c r="AL455" t="s">
        <v>114</v>
      </c>
    </row>
    <row r="456" spans="1:38" x14ac:dyDescent="0.25">
      <c r="A456">
        <v>454</v>
      </c>
      <c r="B456">
        <v>58508</v>
      </c>
      <c r="C456" t="s">
        <v>3304</v>
      </c>
      <c r="D456">
        <v>2</v>
      </c>
      <c r="F456">
        <v>3</v>
      </c>
      <c r="G456" t="s">
        <v>3305</v>
      </c>
      <c r="H456" t="s">
        <v>3305</v>
      </c>
      <c r="I456" t="s">
        <v>3306</v>
      </c>
      <c r="O456" t="s">
        <v>3307</v>
      </c>
      <c r="P456" s="1" t="str">
        <f t="shared" si="7"/>
        <v>link</v>
      </c>
      <c r="Q456" t="s">
        <v>87</v>
      </c>
      <c r="R456" t="s">
        <v>88</v>
      </c>
      <c r="S456" t="s">
        <v>1514</v>
      </c>
      <c r="T456" t="s">
        <v>45</v>
      </c>
      <c r="U456" t="s">
        <v>46</v>
      </c>
      <c r="V456" t="s">
        <v>47</v>
      </c>
      <c r="W456" t="b">
        <v>1</v>
      </c>
      <c r="X456" t="b">
        <v>0</v>
      </c>
      <c r="Y456" t="b">
        <v>0</v>
      </c>
      <c r="Z456" t="s">
        <v>48</v>
      </c>
      <c r="AA456" t="s">
        <v>49</v>
      </c>
      <c r="AB456" t="s">
        <v>50</v>
      </c>
      <c r="AC456" t="s">
        <v>3308</v>
      </c>
      <c r="AD456" t="s">
        <v>91</v>
      </c>
      <c r="AF456" t="s">
        <v>3309</v>
      </c>
      <c r="AG456" t="s">
        <v>3310</v>
      </c>
      <c r="AH456" t="s">
        <v>3311</v>
      </c>
      <c r="AI456" t="s">
        <v>67</v>
      </c>
      <c r="AK456">
        <v>100</v>
      </c>
      <c r="AL456" t="s">
        <v>114</v>
      </c>
    </row>
    <row r="457" spans="1:38" x14ac:dyDescent="0.25">
      <c r="A457">
        <v>455</v>
      </c>
      <c r="B457">
        <v>58527</v>
      </c>
      <c r="C457" t="s">
        <v>3312</v>
      </c>
      <c r="D457">
        <v>17</v>
      </c>
      <c r="F457">
        <v>3</v>
      </c>
      <c r="G457" t="s">
        <v>3313</v>
      </c>
      <c r="H457" t="s">
        <v>3313</v>
      </c>
      <c r="I457" t="s">
        <v>3314</v>
      </c>
      <c r="O457" t="s">
        <v>3315</v>
      </c>
      <c r="P457" s="1" t="str">
        <f t="shared" si="7"/>
        <v>link</v>
      </c>
      <c r="Q457" t="s">
        <v>87</v>
      </c>
      <c r="R457" t="s">
        <v>88</v>
      </c>
      <c r="S457" t="s">
        <v>100</v>
      </c>
      <c r="T457" t="s">
        <v>45</v>
      </c>
      <c r="U457" t="s">
        <v>46</v>
      </c>
      <c r="V457" t="s">
        <v>47</v>
      </c>
      <c r="W457" t="b">
        <v>1</v>
      </c>
      <c r="X457" t="b">
        <v>0</v>
      </c>
      <c r="Y457" t="b">
        <v>0</v>
      </c>
      <c r="Z457" t="s">
        <v>48</v>
      </c>
      <c r="AA457" t="s">
        <v>49</v>
      </c>
      <c r="AB457" t="s">
        <v>50</v>
      </c>
      <c r="AC457" t="s">
        <v>3316</v>
      </c>
      <c r="AD457" t="s">
        <v>185</v>
      </c>
      <c r="AF457" t="s">
        <v>230</v>
      </c>
      <c r="AG457" t="s">
        <v>231</v>
      </c>
      <c r="AH457" t="s">
        <v>232</v>
      </c>
      <c r="AI457" t="s">
        <v>56</v>
      </c>
      <c r="AK457">
        <v>150</v>
      </c>
      <c r="AL457" t="s">
        <v>690</v>
      </c>
    </row>
    <row r="458" spans="1:38" x14ac:dyDescent="0.25">
      <c r="A458">
        <v>456</v>
      </c>
      <c r="B458">
        <v>58565</v>
      </c>
      <c r="C458" t="s">
        <v>3317</v>
      </c>
      <c r="D458">
        <v>21</v>
      </c>
      <c r="F458">
        <v>3</v>
      </c>
      <c r="G458" t="s">
        <v>3318</v>
      </c>
      <c r="H458" t="s">
        <v>3318</v>
      </c>
      <c r="I458" t="s">
        <v>3319</v>
      </c>
      <c r="O458" t="s">
        <v>3320</v>
      </c>
      <c r="P458" s="1" t="str">
        <f t="shared" si="7"/>
        <v>link</v>
      </c>
      <c r="Q458" t="s">
        <v>87</v>
      </c>
      <c r="R458" t="s">
        <v>88</v>
      </c>
      <c r="S458" t="s">
        <v>440</v>
      </c>
      <c r="T458" t="s">
        <v>45</v>
      </c>
      <c r="U458" t="s">
        <v>46</v>
      </c>
      <c r="V458" t="s">
        <v>47</v>
      </c>
      <c r="W458" t="b">
        <v>1</v>
      </c>
      <c r="X458" t="b">
        <v>0</v>
      </c>
      <c r="Y458" t="b">
        <v>0</v>
      </c>
      <c r="Z458" t="s">
        <v>48</v>
      </c>
      <c r="AA458" t="s">
        <v>49</v>
      </c>
      <c r="AB458" t="s">
        <v>50</v>
      </c>
      <c r="AC458" t="s">
        <v>1426</v>
      </c>
      <c r="AD458" t="s">
        <v>2006</v>
      </c>
      <c r="AF458" t="s">
        <v>1428</v>
      </c>
      <c r="AG458" t="s">
        <v>1429</v>
      </c>
      <c r="AH458" t="s">
        <v>1430</v>
      </c>
      <c r="AI458" t="s">
        <v>67</v>
      </c>
      <c r="AK458">
        <v>100</v>
      </c>
      <c r="AL458" t="s">
        <v>212</v>
      </c>
    </row>
    <row r="459" spans="1:38" x14ac:dyDescent="0.25">
      <c r="A459">
        <v>457</v>
      </c>
      <c r="B459">
        <v>58589</v>
      </c>
      <c r="C459" t="s">
        <v>3321</v>
      </c>
      <c r="D459">
        <v>8</v>
      </c>
      <c r="F459">
        <v>3</v>
      </c>
      <c r="G459" t="s">
        <v>3322</v>
      </c>
      <c r="H459" t="s">
        <v>3322</v>
      </c>
      <c r="I459" t="s">
        <v>3323</v>
      </c>
      <c r="O459" t="s">
        <v>3324</v>
      </c>
      <c r="P459" s="1" t="str">
        <f t="shared" si="7"/>
        <v>link</v>
      </c>
      <c r="Q459" t="s">
        <v>87</v>
      </c>
      <c r="R459" t="s">
        <v>88</v>
      </c>
      <c r="S459" t="s">
        <v>89</v>
      </c>
      <c r="T459" t="s">
        <v>45</v>
      </c>
      <c r="U459" t="s">
        <v>46</v>
      </c>
      <c r="V459" t="s">
        <v>47</v>
      </c>
      <c r="W459" t="b">
        <v>1</v>
      </c>
      <c r="X459" t="b">
        <v>0</v>
      </c>
      <c r="Y459" t="b">
        <v>0</v>
      </c>
      <c r="Z459" t="s">
        <v>48</v>
      </c>
      <c r="AA459" t="s">
        <v>49</v>
      </c>
      <c r="AB459" t="s">
        <v>50</v>
      </c>
      <c r="AC459" t="s">
        <v>3325</v>
      </c>
      <c r="AD459" t="s">
        <v>815</v>
      </c>
      <c r="AF459" t="s">
        <v>3326</v>
      </c>
      <c r="AG459" t="s">
        <v>3327</v>
      </c>
      <c r="AH459" t="s">
        <v>3328</v>
      </c>
      <c r="AI459" t="s">
        <v>56</v>
      </c>
      <c r="AK459">
        <v>75</v>
      </c>
      <c r="AL459" t="s">
        <v>68</v>
      </c>
    </row>
    <row r="460" spans="1:38" x14ac:dyDescent="0.25">
      <c r="A460">
        <v>458</v>
      </c>
      <c r="B460">
        <v>58623</v>
      </c>
      <c r="C460" t="s">
        <v>3329</v>
      </c>
      <c r="D460">
        <v>2</v>
      </c>
      <c r="F460">
        <v>3</v>
      </c>
      <c r="G460" t="s">
        <v>3330</v>
      </c>
      <c r="H460" t="s">
        <v>3330</v>
      </c>
      <c r="I460" t="s">
        <v>3331</v>
      </c>
      <c r="O460" t="s">
        <v>3332</v>
      </c>
      <c r="P460" s="1" t="str">
        <f t="shared" si="7"/>
        <v>link</v>
      </c>
      <c r="Q460" t="s">
        <v>328</v>
      </c>
      <c r="R460" t="s">
        <v>329</v>
      </c>
      <c r="S460" t="s">
        <v>100</v>
      </c>
      <c r="T460" t="s">
        <v>45</v>
      </c>
      <c r="U460" t="s">
        <v>46</v>
      </c>
      <c r="V460" t="s">
        <v>47</v>
      </c>
      <c r="W460" t="b">
        <v>1</v>
      </c>
      <c r="X460" t="b">
        <v>0</v>
      </c>
      <c r="Y460" t="b">
        <v>0</v>
      </c>
      <c r="Z460" t="s">
        <v>48</v>
      </c>
      <c r="AA460" t="s">
        <v>49</v>
      </c>
      <c r="AB460" t="s">
        <v>50</v>
      </c>
      <c r="AC460" t="s">
        <v>3333</v>
      </c>
      <c r="AD460" t="s">
        <v>875</v>
      </c>
      <c r="AF460" t="s">
        <v>3334</v>
      </c>
      <c r="AG460" t="s">
        <v>3335</v>
      </c>
      <c r="AH460" t="s">
        <v>3336</v>
      </c>
      <c r="AI460" t="s">
        <v>56</v>
      </c>
      <c r="AK460">
        <v>225</v>
      </c>
      <c r="AL460" t="s">
        <v>446</v>
      </c>
    </row>
    <row r="461" spans="1:38" x14ac:dyDescent="0.25">
      <c r="A461">
        <v>459</v>
      </c>
      <c r="B461">
        <v>58681</v>
      </c>
      <c r="C461" t="s">
        <v>3337</v>
      </c>
      <c r="D461">
        <v>14</v>
      </c>
      <c r="F461">
        <v>3</v>
      </c>
      <c r="G461" t="s">
        <v>3338</v>
      </c>
      <c r="H461" t="s">
        <v>3338</v>
      </c>
      <c r="I461" t="s">
        <v>3339</v>
      </c>
      <c r="O461" t="s">
        <v>3340</v>
      </c>
      <c r="P461" s="1" t="str">
        <f t="shared" si="7"/>
        <v>link</v>
      </c>
      <c r="Q461" t="s">
        <v>87</v>
      </c>
      <c r="R461" t="s">
        <v>88</v>
      </c>
      <c r="S461" t="s">
        <v>100</v>
      </c>
      <c r="T461" t="s">
        <v>260</v>
      </c>
      <c r="U461" t="s">
        <v>261</v>
      </c>
      <c r="V461" t="s">
        <v>261</v>
      </c>
      <c r="W461" t="b">
        <v>1</v>
      </c>
      <c r="X461" t="b">
        <v>0</v>
      </c>
      <c r="Y461" t="b">
        <v>0</v>
      </c>
      <c r="Z461" t="s">
        <v>48</v>
      </c>
      <c r="AA461" t="s">
        <v>49</v>
      </c>
      <c r="AB461" t="s">
        <v>50</v>
      </c>
      <c r="AC461" t="s">
        <v>3341</v>
      </c>
      <c r="AD461" t="s">
        <v>3342</v>
      </c>
      <c r="AF461" t="s">
        <v>3343</v>
      </c>
      <c r="AG461" t="s">
        <v>3344</v>
      </c>
      <c r="AH461" t="s">
        <v>3345</v>
      </c>
      <c r="AI461" t="s">
        <v>56</v>
      </c>
      <c r="AK461">
        <v>200</v>
      </c>
      <c r="AL461" t="s">
        <v>125</v>
      </c>
    </row>
    <row r="462" spans="1:38" x14ac:dyDescent="0.25">
      <c r="A462">
        <v>460</v>
      </c>
      <c r="B462">
        <v>58682</v>
      </c>
      <c r="C462" t="s">
        <v>3346</v>
      </c>
      <c r="D462">
        <v>14</v>
      </c>
      <c r="F462">
        <v>3</v>
      </c>
      <c r="G462" t="s">
        <v>3347</v>
      </c>
      <c r="H462" t="s">
        <v>3347</v>
      </c>
      <c r="I462" t="s">
        <v>3348</v>
      </c>
      <c r="O462" t="s">
        <v>3349</v>
      </c>
      <c r="P462" s="1" t="str">
        <f t="shared" si="7"/>
        <v>link</v>
      </c>
      <c r="Q462" t="s">
        <v>87</v>
      </c>
      <c r="R462" t="s">
        <v>88</v>
      </c>
      <c r="S462" t="s">
        <v>289</v>
      </c>
      <c r="T462" t="s">
        <v>45</v>
      </c>
      <c r="U462" t="s">
        <v>46</v>
      </c>
      <c r="V462" t="s">
        <v>47</v>
      </c>
      <c r="W462" t="b">
        <v>1</v>
      </c>
      <c r="X462" t="b">
        <v>0</v>
      </c>
      <c r="Y462" t="b">
        <v>0</v>
      </c>
      <c r="Z462" t="s">
        <v>48</v>
      </c>
      <c r="AA462" t="s">
        <v>49</v>
      </c>
      <c r="AB462" t="s">
        <v>50</v>
      </c>
      <c r="AC462" t="s">
        <v>3350</v>
      </c>
      <c r="AD462" t="s">
        <v>1057</v>
      </c>
      <c r="AF462" t="s">
        <v>3351</v>
      </c>
      <c r="AG462" t="s">
        <v>3352</v>
      </c>
      <c r="AH462" t="s">
        <v>3353</v>
      </c>
      <c r="AI462" t="s">
        <v>56</v>
      </c>
      <c r="AK462">
        <v>275</v>
      </c>
      <c r="AL462" t="s">
        <v>407</v>
      </c>
    </row>
    <row r="463" spans="1:38" x14ac:dyDescent="0.25">
      <c r="A463">
        <v>461</v>
      </c>
      <c r="B463">
        <v>58693</v>
      </c>
      <c r="C463" t="s">
        <v>3354</v>
      </c>
      <c r="D463">
        <v>16</v>
      </c>
      <c r="F463">
        <v>3</v>
      </c>
      <c r="G463" t="s">
        <v>3355</v>
      </c>
      <c r="H463" t="s">
        <v>3355</v>
      </c>
      <c r="I463" t="s">
        <v>3356</v>
      </c>
      <c r="O463" t="s">
        <v>3357</v>
      </c>
      <c r="P463" s="1" t="str">
        <f t="shared" si="7"/>
        <v>link</v>
      </c>
      <c r="Q463" t="s">
        <v>87</v>
      </c>
      <c r="R463" t="s">
        <v>88</v>
      </c>
      <c r="S463" t="s">
        <v>3358</v>
      </c>
      <c r="T463" t="s">
        <v>45</v>
      </c>
      <c r="U463" t="s">
        <v>46</v>
      </c>
      <c r="V463" t="s">
        <v>47</v>
      </c>
      <c r="W463" t="b">
        <v>1</v>
      </c>
      <c r="X463" t="b">
        <v>0</v>
      </c>
      <c r="Y463" t="b">
        <v>0</v>
      </c>
      <c r="Z463" t="s">
        <v>48</v>
      </c>
      <c r="AA463" t="s">
        <v>49</v>
      </c>
      <c r="AB463" t="s">
        <v>50</v>
      </c>
      <c r="AC463" t="s">
        <v>3359</v>
      </c>
      <c r="AD463" t="s">
        <v>52</v>
      </c>
      <c r="AF463" t="s">
        <v>3360</v>
      </c>
      <c r="AG463" t="s">
        <v>3361</v>
      </c>
      <c r="AH463" t="s">
        <v>3362</v>
      </c>
      <c r="AI463" t="s">
        <v>67</v>
      </c>
      <c r="AK463">
        <v>100</v>
      </c>
      <c r="AL463" t="s">
        <v>114</v>
      </c>
    </row>
    <row r="464" spans="1:38" x14ac:dyDescent="0.25">
      <c r="A464">
        <v>462</v>
      </c>
      <c r="B464">
        <v>58728</v>
      </c>
      <c r="C464" t="s">
        <v>3363</v>
      </c>
      <c r="D464">
        <v>10</v>
      </c>
      <c r="F464">
        <v>3</v>
      </c>
      <c r="G464" t="s">
        <v>3364</v>
      </c>
      <c r="H464" t="s">
        <v>3364</v>
      </c>
      <c r="I464" t="s">
        <v>3365</v>
      </c>
      <c r="O464" t="s">
        <v>3366</v>
      </c>
      <c r="P464" s="1" t="str">
        <f t="shared" si="7"/>
        <v>link</v>
      </c>
      <c r="Q464" t="s">
        <v>42</v>
      </c>
      <c r="R464" t="s">
        <v>43</v>
      </c>
      <c r="S464" t="s">
        <v>89</v>
      </c>
      <c r="T464" t="s">
        <v>45</v>
      </c>
      <c r="U464" t="s">
        <v>46</v>
      </c>
      <c r="V464" t="s">
        <v>47</v>
      </c>
      <c r="W464" t="b">
        <v>1</v>
      </c>
      <c r="X464" t="b">
        <v>0</v>
      </c>
      <c r="Y464" t="b">
        <v>0</v>
      </c>
      <c r="Z464" t="s">
        <v>48</v>
      </c>
      <c r="AA464" t="s">
        <v>49</v>
      </c>
      <c r="AB464" t="s">
        <v>50</v>
      </c>
      <c r="AC464" t="s">
        <v>3367</v>
      </c>
      <c r="AD464" t="s">
        <v>815</v>
      </c>
      <c r="AF464" t="s">
        <v>3368</v>
      </c>
      <c r="AG464" t="s">
        <v>3369</v>
      </c>
      <c r="AH464" t="s">
        <v>3370</v>
      </c>
      <c r="AI464" t="s">
        <v>56</v>
      </c>
      <c r="AK464">
        <v>200</v>
      </c>
      <c r="AL464" t="s">
        <v>125</v>
      </c>
    </row>
    <row r="465" spans="1:38" x14ac:dyDescent="0.25">
      <c r="A465">
        <v>463</v>
      </c>
      <c r="B465">
        <v>58736</v>
      </c>
      <c r="C465" t="s">
        <v>3371</v>
      </c>
      <c r="D465">
        <v>17</v>
      </c>
      <c r="F465">
        <v>3</v>
      </c>
      <c r="G465" t="s">
        <v>3372</v>
      </c>
      <c r="H465" t="s">
        <v>3372</v>
      </c>
      <c r="I465" t="s">
        <v>3373</v>
      </c>
      <c r="O465" t="s">
        <v>3374</v>
      </c>
      <c r="P465" s="1" t="str">
        <f t="shared" si="7"/>
        <v>link</v>
      </c>
      <c r="Q465" t="s">
        <v>42</v>
      </c>
      <c r="R465" t="s">
        <v>43</v>
      </c>
      <c r="S465" t="s">
        <v>311</v>
      </c>
      <c r="T465" t="s">
        <v>45</v>
      </c>
      <c r="U465" t="s">
        <v>46</v>
      </c>
      <c r="V465" t="s">
        <v>47</v>
      </c>
      <c r="W465" t="b">
        <v>1</v>
      </c>
      <c r="X465" t="b">
        <v>0</v>
      </c>
      <c r="Y465" t="b">
        <v>0</v>
      </c>
      <c r="Z465" t="s">
        <v>48</v>
      </c>
      <c r="AA465" t="s">
        <v>49</v>
      </c>
      <c r="AB465" t="s">
        <v>50</v>
      </c>
      <c r="AC465" t="s">
        <v>3375</v>
      </c>
      <c r="AD465" t="s">
        <v>1048</v>
      </c>
      <c r="AF465" t="s">
        <v>3376</v>
      </c>
      <c r="AG465" t="s">
        <v>3377</v>
      </c>
      <c r="AH465" t="s">
        <v>3378</v>
      </c>
      <c r="AI465" t="s">
        <v>67</v>
      </c>
      <c r="AK465">
        <v>50</v>
      </c>
      <c r="AL465" t="s">
        <v>77</v>
      </c>
    </row>
    <row r="466" spans="1:38" x14ac:dyDescent="0.25">
      <c r="A466">
        <v>464</v>
      </c>
      <c r="B466">
        <v>58747</v>
      </c>
      <c r="C466" t="s">
        <v>3379</v>
      </c>
      <c r="D466">
        <v>16</v>
      </c>
      <c r="F466">
        <v>3</v>
      </c>
      <c r="G466" t="s">
        <v>3380</v>
      </c>
      <c r="H466" t="s">
        <v>3380</v>
      </c>
      <c r="I466" t="s">
        <v>3381</v>
      </c>
      <c r="O466" t="s">
        <v>3382</v>
      </c>
      <c r="P466" s="1" t="str">
        <f t="shared" si="7"/>
        <v>link</v>
      </c>
      <c r="Q466" t="s">
        <v>1139</v>
      </c>
      <c r="R466" t="s">
        <v>126</v>
      </c>
      <c r="S466" t="s">
        <v>100</v>
      </c>
      <c r="T466" t="s">
        <v>45</v>
      </c>
      <c r="U466" t="s">
        <v>46</v>
      </c>
      <c r="V466" t="s">
        <v>47</v>
      </c>
      <c r="W466" t="b">
        <v>1</v>
      </c>
      <c r="X466" t="b">
        <v>0</v>
      </c>
      <c r="Y466" t="b">
        <v>0</v>
      </c>
      <c r="Z466" t="s">
        <v>48</v>
      </c>
      <c r="AA466" t="s">
        <v>49</v>
      </c>
      <c r="AB466" t="s">
        <v>50</v>
      </c>
      <c r="AC466" t="s">
        <v>3383</v>
      </c>
      <c r="AD466" t="s">
        <v>52</v>
      </c>
      <c r="AF466" t="s">
        <v>3360</v>
      </c>
      <c r="AG466" t="s">
        <v>3361</v>
      </c>
      <c r="AH466" t="s">
        <v>3362</v>
      </c>
      <c r="AI466" t="s">
        <v>67</v>
      </c>
      <c r="AK466">
        <v>75</v>
      </c>
      <c r="AL466" t="s">
        <v>68</v>
      </c>
    </row>
    <row r="467" spans="1:38" x14ac:dyDescent="0.25">
      <c r="A467">
        <v>465</v>
      </c>
      <c r="B467">
        <v>58776</v>
      </c>
      <c r="C467" t="s">
        <v>3384</v>
      </c>
      <c r="D467">
        <v>19</v>
      </c>
      <c r="F467">
        <v>3</v>
      </c>
      <c r="G467" t="s">
        <v>3385</v>
      </c>
      <c r="H467" t="s">
        <v>3385</v>
      </c>
      <c r="I467" t="s">
        <v>3386</v>
      </c>
      <c r="O467" t="s">
        <v>3387</v>
      </c>
      <c r="P467" s="1" t="str">
        <f t="shared" si="7"/>
        <v>link</v>
      </c>
      <c r="Q467" t="s">
        <v>87</v>
      </c>
      <c r="R467" t="s">
        <v>88</v>
      </c>
      <c r="S467" t="s">
        <v>393</v>
      </c>
      <c r="T467" t="s">
        <v>45</v>
      </c>
      <c r="U467" t="s">
        <v>46</v>
      </c>
      <c r="V467" t="s">
        <v>47</v>
      </c>
      <c r="W467" t="b">
        <v>1</v>
      </c>
      <c r="X467" t="b">
        <v>0</v>
      </c>
      <c r="Y467" t="b">
        <v>0</v>
      </c>
      <c r="Z467" t="s">
        <v>48</v>
      </c>
      <c r="AA467" t="s">
        <v>49</v>
      </c>
      <c r="AB467" t="s">
        <v>50</v>
      </c>
      <c r="AC467" t="s">
        <v>3388</v>
      </c>
      <c r="AD467" t="s">
        <v>566</v>
      </c>
      <c r="AF467" t="s">
        <v>3389</v>
      </c>
      <c r="AG467" t="s">
        <v>3390</v>
      </c>
      <c r="AH467" t="s">
        <v>3391</v>
      </c>
      <c r="AI467" t="s">
        <v>56</v>
      </c>
      <c r="AK467">
        <v>25</v>
      </c>
      <c r="AL467" t="s">
        <v>57</v>
      </c>
    </row>
    <row r="468" spans="1:38" x14ac:dyDescent="0.25">
      <c r="A468">
        <v>466</v>
      </c>
      <c r="B468">
        <v>58780</v>
      </c>
      <c r="C468" t="s">
        <v>3392</v>
      </c>
      <c r="D468">
        <v>16</v>
      </c>
      <c r="F468">
        <v>3</v>
      </c>
      <c r="G468" t="s">
        <v>3393</v>
      </c>
      <c r="H468" t="s">
        <v>3393</v>
      </c>
      <c r="I468" t="s">
        <v>3394</v>
      </c>
      <c r="O468" t="s">
        <v>3395</v>
      </c>
      <c r="P468" s="1" t="str">
        <f t="shared" si="7"/>
        <v>link</v>
      </c>
      <c r="Q468" t="s">
        <v>328</v>
      </c>
      <c r="R468" t="s">
        <v>329</v>
      </c>
      <c r="S468" t="s">
        <v>100</v>
      </c>
      <c r="T468" t="s">
        <v>45</v>
      </c>
      <c r="U468" t="s">
        <v>46</v>
      </c>
      <c r="V468" t="s">
        <v>47</v>
      </c>
      <c r="W468" t="b">
        <v>1</v>
      </c>
      <c r="X468" t="b">
        <v>0</v>
      </c>
      <c r="Y468" t="b">
        <v>0</v>
      </c>
      <c r="Z468" t="s">
        <v>48</v>
      </c>
      <c r="AA468" t="s">
        <v>49</v>
      </c>
      <c r="AB468" t="s">
        <v>50</v>
      </c>
      <c r="AC468" t="s">
        <v>3396</v>
      </c>
      <c r="AD468" t="s">
        <v>52</v>
      </c>
      <c r="AF468" t="s">
        <v>111</v>
      </c>
      <c r="AG468" t="s">
        <v>112</v>
      </c>
      <c r="AH468" t="s">
        <v>113</v>
      </c>
      <c r="AI468" t="s">
        <v>67</v>
      </c>
      <c r="AK468">
        <v>75</v>
      </c>
      <c r="AL468" t="s">
        <v>68</v>
      </c>
    </row>
    <row r="469" spans="1:38" x14ac:dyDescent="0.25">
      <c r="A469">
        <v>467</v>
      </c>
      <c r="B469">
        <v>58788</v>
      </c>
      <c r="C469" t="s">
        <v>3397</v>
      </c>
      <c r="D469">
        <v>9</v>
      </c>
      <c r="F469">
        <v>3</v>
      </c>
      <c r="G469" t="s">
        <v>3398</v>
      </c>
      <c r="H469" t="s">
        <v>3398</v>
      </c>
      <c r="I469" t="s">
        <v>3399</v>
      </c>
      <c r="O469" t="s">
        <v>3400</v>
      </c>
      <c r="P469" s="1" t="str">
        <f t="shared" si="7"/>
        <v>link</v>
      </c>
      <c r="Q469" t="s">
        <v>87</v>
      </c>
      <c r="R469" t="s">
        <v>88</v>
      </c>
      <c r="S469" t="s">
        <v>311</v>
      </c>
      <c r="T469" t="s">
        <v>45</v>
      </c>
      <c r="U469" t="s">
        <v>46</v>
      </c>
      <c r="V469" t="s">
        <v>47</v>
      </c>
      <c r="W469" t="b">
        <v>1</v>
      </c>
      <c r="X469" t="b">
        <v>0</v>
      </c>
      <c r="Y469" t="b">
        <v>0</v>
      </c>
      <c r="Z469" t="s">
        <v>48</v>
      </c>
      <c r="AA469" t="s">
        <v>49</v>
      </c>
      <c r="AB469" t="s">
        <v>50</v>
      </c>
      <c r="AC469" t="s">
        <v>3401</v>
      </c>
      <c r="AD469" t="s">
        <v>121</v>
      </c>
      <c r="AF469" t="s">
        <v>3402</v>
      </c>
      <c r="AG469" t="s">
        <v>3403</v>
      </c>
      <c r="AH469" t="s">
        <v>3404</v>
      </c>
      <c r="AI469" t="s">
        <v>56</v>
      </c>
      <c r="AK469">
        <v>75</v>
      </c>
      <c r="AL469" t="s">
        <v>964</v>
      </c>
    </row>
    <row r="470" spans="1:38" x14ac:dyDescent="0.25">
      <c r="A470">
        <v>468</v>
      </c>
      <c r="B470">
        <v>58790</v>
      </c>
      <c r="C470" t="s">
        <v>3405</v>
      </c>
      <c r="D470">
        <v>8</v>
      </c>
      <c r="F470">
        <v>3</v>
      </c>
      <c r="G470" t="s">
        <v>3406</v>
      </c>
      <c r="H470" t="s">
        <v>3406</v>
      </c>
      <c r="I470" t="s">
        <v>3407</v>
      </c>
      <c r="O470" t="s">
        <v>3408</v>
      </c>
      <c r="P470" s="1" t="str">
        <f t="shared" si="7"/>
        <v>link</v>
      </c>
      <c r="Q470" t="s">
        <v>87</v>
      </c>
      <c r="R470" t="s">
        <v>88</v>
      </c>
      <c r="S470" t="s">
        <v>89</v>
      </c>
      <c r="T470" t="s">
        <v>45</v>
      </c>
      <c r="U470" t="s">
        <v>46</v>
      </c>
      <c r="V470" t="s">
        <v>47</v>
      </c>
      <c r="W470" t="b">
        <v>1</v>
      </c>
      <c r="X470" t="b">
        <v>0</v>
      </c>
      <c r="Y470" t="b">
        <v>0</v>
      </c>
      <c r="Z470" t="s">
        <v>48</v>
      </c>
      <c r="AA470" t="s">
        <v>49</v>
      </c>
      <c r="AB470" t="s">
        <v>50</v>
      </c>
      <c r="AC470" t="s">
        <v>3409</v>
      </c>
      <c r="AD470" t="s">
        <v>413</v>
      </c>
      <c r="AF470" t="s">
        <v>2594</v>
      </c>
      <c r="AG470" t="s">
        <v>2595</v>
      </c>
      <c r="AH470" t="s">
        <v>2596</v>
      </c>
      <c r="AI470" t="s">
        <v>56</v>
      </c>
      <c r="AK470">
        <v>300</v>
      </c>
      <c r="AL470" t="s">
        <v>3410</v>
      </c>
    </row>
    <row r="471" spans="1:38" x14ac:dyDescent="0.25">
      <c r="A471">
        <v>469</v>
      </c>
      <c r="B471">
        <v>58795</v>
      </c>
      <c r="C471" t="s">
        <v>3411</v>
      </c>
      <c r="D471">
        <v>18</v>
      </c>
      <c r="F471">
        <v>3</v>
      </c>
      <c r="G471" t="s">
        <v>3412</v>
      </c>
      <c r="H471" t="s">
        <v>3412</v>
      </c>
      <c r="I471" t="s">
        <v>3413</v>
      </c>
      <c r="O471" t="s">
        <v>3414</v>
      </c>
      <c r="P471" s="1" t="str">
        <f t="shared" si="7"/>
        <v>link</v>
      </c>
      <c r="Q471" t="s">
        <v>87</v>
      </c>
      <c r="R471" t="s">
        <v>88</v>
      </c>
      <c r="S471" t="s">
        <v>373</v>
      </c>
      <c r="T471" t="s">
        <v>45</v>
      </c>
      <c r="U471" t="s">
        <v>46</v>
      </c>
      <c r="V471" t="s">
        <v>47</v>
      </c>
      <c r="W471" t="b">
        <v>1</v>
      </c>
      <c r="X471" t="b">
        <v>0</v>
      </c>
      <c r="Y471" t="b">
        <v>0</v>
      </c>
      <c r="Z471" t="s">
        <v>48</v>
      </c>
      <c r="AA471" t="s">
        <v>49</v>
      </c>
      <c r="AB471" t="s">
        <v>50</v>
      </c>
      <c r="AC471" t="s">
        <v>320</v>
      </c>
      <c r="AD471" t="s">
        <v>147</v>
      </c>
      <c r="AF471" t="s">
        <v>321</v>
      </c>
      <c r="AG471" t="s">
        <v>322</v>
      </c>
      <c r="AH471" t="s">
        <v>323</v>
      </c>
      <c r="AI471" t="s">
        <v>67</v>
      </c>
      <c r="AK471">
        <v>150</v>
      </c>
      <c r="AL471" t="s">
        <v>690</v>
      </c>
    </row>
    <row r="472" spans="1:38" x14ac:dyDescent="0.25">
      <c r="A472">
        <v>470</v>
      </c>
      <c r="B472">
        <v>58862</v>
      </c>
      <c r="C472" t="s">
        <v>3415</v>
      </c>
      <c r="D472">
        <v>20</v>
      </c>
      <c r="F472">
        <v>3</v>
      </c>
      <c r="G472" t="s">
        <v>3416</v>
      </c>
      <c r="H472" t="s">
        <v>3416</v>
      </c>
      <c r="I472" t="s">
        <v>3417</v>
      </c>
      <c r="O472" t="s">
        <v>3418</v>
      </c>
      <c r="P472" s="1" t="str">
        <f t="shared" si="7"/>
        <v>link</v>
      </c>
      <c r="Q472" t="s">
        <v>87</v>
      </c>
      <c r="R472" t="s">
        <v>88</v>
      </c>
      <c r="S472" t="s">
        <v>440</v>
      </c>
      <c r="T472" t="s">
        <v>45</v>
      </c>
      <c r="U472" t="s">
        <v>46</v>
      </c>
      <c r="V472" t="s">
        <v>47</v>
      </c>
      <c r="W472" t="b">
        <v>1</v>
      </c>
      <c r="X472" t="b">
        <v>0</v>
      </c>
      <c r="Y472" t="b">
        <v>0</v>
      </c>
      <c r="Z472" t="s">
        <v>48</v>
      </c>
      <c r="AA472" t="s">
        <v>49</v>
      </c>
      <c r="AB472" t="s">
        <v>50</v>
      </c>
      <c r="AC472" t="s">
        <v>2717</v>
      </c>
      <c r="AD472" t="s">
        <v>2718</v>
      </c>
      <c r="AF472" t="s">
        <v>2719</v>
      </c>
      <c r="AG472" t="s">
        <v>2720</v>
      </c>
      <c r="AH472" t="s">
        <v>2721</v>
      </c>
      <c r="AI472" t="s">
        <v>67</v>
      </c>
      <c r="AK472">
        <v>50</v>
      </c>
      <c r="AL472" t="s">
        <v>77</v>
      </c>
    </row>
    <row r="473" spans="1:38" x14ac:dyDescent="0.25">
      <c r="A473">
        <v>471</v>
      </c>
      <c r="B473">
        <v>58882</v>
      </c>
      <c r="C473" t="s">
        <v>3419</v>
      </c>
      <c r="D473">
        <v>21</v>
      </c>
      <c r="F473">
        <v>3</v>
      </c>
      <c r="G473" t="s">
        <v>3420</v>
      </c>
      <c r="H473" t="s">
        <v>3420</v>
      </c>
      <c r="I473" t="s">
        <v>3421</v>
      </c>
      <c r="O473" t="s">
        <v>3422</v>
      </c>
      <c r="P473" s="1" t="str">
        <f t="shared" si="7"/>
        <v>link</v>
      </c>
      <c r="Q473" t="s">
        <v>287</v>
      </c>
      <c r="R473" t="s">
        <v>288</v>
      </c>
      <c r="S473" t="s">
        <v>1505</v>
      </c>
      <c r="T473" t="s">
        <v>45</v>
      </c>
      <c r="U473" t="s">
        <v>46</v>
      </c>
      <c r="V473" t="s">
        <v>47</v>
      </c>
      <c r="W473" t="b">
        <v>1</v>
      </c>
      <c r="X473" t="b">
        <v>0</v>
      </c>
      <c r="Y473" t="b">
        <v>0</v>
      </c>
      <c r="Z473" t="s">
        <v>48</v>
      </c>
      <c r="AA473" t="s">
        <v>49</v>
      </c>
      <c r="AB473" t="s">
        <v>50</v>
      </c>
      <c r="AC473" t="s">
        <v>829</v>
      </c>
      <c r="AD473" t="s">
        <v>1427</v>
      </c>
      <c r="AF473" t="s">
        <v>679</v>
      </c>
      <c r="AG473" t="s">
        <v>680</v>
      </c>
      <c r="AH473" t="s">
        <v>681</v>
      </c>
      <c r="AI473" t="s">
        <v>67</v>
      </c>
      <c r="AK473">
        <v>75</v>
      </c>
      <c r="AL473" t="s">
        <v>68</v>
      </c>
    </row>
    <row r="474" spans="1:38" x14ac:dyDescent="0.25">
      <c r="A474">
        <v>472</v>
      </c>
      <c r="B474">
        <v>58902</v>
      </c>
      <c r="C474" t="s">
        <v>3423</v>
      </c>
      <c r="D474">
        <v>17</v>
      </c>
      <c r="F474">
        <v>3</v>
      </c>
      <c r="G474" t="s">
        <v>3424</v>
      </c>
      <c r="H474" t="s">
        <v>3424</v>
      </c>
      <c r="I474" t="s">
        <v>3425</v>
      </c>
      <c r="O474" t="s">
        <v>3426</v>
      </c>
      <c r="P474" s="1" t="str">
        <f t="shared" si="7"/>
        <v>link</v>
      </c>
      <c r="Q474" t="s">
        <v>87</v>
      </c>
      <c r="R474" t="s">
        <v>88</v>
      </c>
      <c r="S474" t="s">
        <v>300</v>
      </c>
      <c r="T474" t="s">
        <v>45</v>
      </c>
      <c r="U474" t="s">
        <v>46</v>
      </c>
      <c r="V474" t="s">
        <v>47</v>
      </c>
      <c r="W474" t="b">
        <v>1</v>
      </c>
      <c r="X474" t="b">
        <v>0</v>
      </c>
      <c r="Y474" t="b">
        <v>0</v>
      </c>
      <c r="Z474" t="s">
        <v>48</v>
      </c>
      <c r="AA474" t="s">
        <v>49</v>
      </c>
      <c r="AB474" t="s">
        <v>50</v>
      </c>
      <c r="AC474" t="s">
        <v>3427</v>
      </c>
      <c r="AD474" t="s">
        <v>841</v>
      </c>
      <c r="AF474" t="s">
        <v>3428</v>
      </c>
      <c r="AG474" t="s">
        <v>3429</v>
      </c>
      <c r="AH474" t="s">
        <v>3430</v>
      </c>
      <c r="AI474" t="s">
        <v>67</v>
      </c>
      <c r="AK474">
        <v>75</v>
      </c>
      <c r="AL474" t="s">
        <v>68</v>
      </c>
    </row>
    <row r="475" spans="1:38" x14ac:dyDescent="0.25">
      <c r="A475">
        <v>473</v>
      </c>
      <c r="B475">
        <v>58948</v>
      </c>
      <c r="C475" t="s">
        <v>3431</v>
      </c>
      <c r="D475">
        <v>19</v>
      </c>
      <c r="F475">
        <v>3</v>
      </c>
      <c r="G475" t="s">
        <v>3432</v>
      </c>
      <c r="H475" t="s">
        <v>3432</v>
      </c>
      <c r="I475" t="s">
        <v>3433</v>
      </c>
      <c r="O475" t="s">
        <v>3434</v>
      </c>
      <c r="P475" s="1" t="str">
        <f t="shared" si="7"/>
        <v>link</v>
      </c>
      <c r="Q475" t="s">
        <v>42</v>
      </c>
      <c r="R475" t="s">
        <v>43</v>
      </c>
      <c r="S475" t="s">
        <v>1627</v>
      </c>
      <c r="T475" t="s">
        <v>45</v>
      </c>
      <c r="U475" t="s">
        <v>46</v>
      </c>
      <c r="V475" t="s">
        <v>47</v>
      </c>
      <c r="W475" t="b">
        <v>1</v>
      </c>
      <c r="X475" t="b">
        <v>0</v>
      </c>
      <c r="Y475" t="b">
        <v>0</v>
      </c>
      <c r="Z475" t="s">
        <v>48</v>
      </c>
      <c r="AA475" t="s">
        <v>49</v>
      </c>
      <c r="AB475" t="s">
        <v>50</v>
      </c>
      <c r="AC475" t="s">
        <v>3435</v>
      </c>
      <c r="AD475" t="s">
        <v>617</v>
      </c>
      <c r="AF475" t="s">
        <v>3436</v>
      </c>
      <c r="AG475" t="s">
        <v>3437</v>
      </c>
      <c r="AH475" t="s">
        <v>3438</v>
      </c>
      <c r="AI475" t="s">
        <v>67</v>
      </c>
      <c r="AK475">
        <v>50</v>
      </c>
      <c r="AL475" t="s">
        <v>77</v>
      </c>
    </row>
    <row r="476" spans="1:38" x14ac:dyDescent="0.25">
      <c r="A476">
        <v>474</v>
      </c>
      <c r="B476">
        <v>58981</v>
      </c>
      <c r="C476" t="s">
        <v>3439</v>
      </c>
      <c r="D476">
        <v>19</v>
      </c>
      <c r="F476">
        <v>3</v>
      </c>
      <c r="G476" t="s">
        <v>3440</v>
      </c>
      <c r="H476" t="s">
        <v>3440</v>
      </c>
      <c r="I476" t="s">
        <v>3441</v>
      </c>
      <c r="O476" t="s">
        <v>3442</v>
      </c>
      <c r="P476" s="1" t="str">
        <f t="shared" si="7"/>
        <v>link</v>
      </c>
      <c r="Q476" t="s">
        <v>42</v>
      </c>
      <c r="R476" t="s">
        <v>43</v>
      </c>
      <c r="S476" t="s">
        <v>100</v>
      </c>
      <c r="T476" t="s">
        <v>45</v>
      </c>
      <c r="U476" t="s">
        <v>46</v>
      </c>
      <c r="V476" t="s">
        <v>47</v>
      </c>
      <c r="W476" t="b">
        <v>1</v>
      </c>
      <c r="X476" t="b">
        <v>0</v>
      </c>
      <c r="Y476" t="b">
        <v>0</v>
      </c>
      <c r="Z476" t="s">
        <v>48</v>
      </c>
      <c r="AA476" t="s">
        <v>49</v>
      </c>
      <c r="AB476" t="s">
        <v>50</v>
      </c>
      <c r="AC476" t="s">
        <v>3443</v>
      </c>
      <c r="AD476" t="s">
        <v>566</v>
      </c>
      <c r="AF476" t="s">
        <v>3444</v>
      </c>
      <c r="AG476" t="s">
        <v>3445</v>
      </c>
      <c r="AH476" t="s">
        <v>3446</v>
      </c>
      <c r="AI476" t="s">
        <v>56</v>
      </c>
      <c r="AK476">
        <v>50</v>
      </c>
      <c r="AL476" t="s">
        <v>77</v>
      </c>
    </row>
    <row r="477" spans="1:38" x14ac:dyDescent="0.25">
      <c r="A477">
        <v>475</v>
      </c>
      <c r="B477">
        <v>58990</v>
      </c>
      <c r="C477" t="s">
        <v>3447</v>
      </c>
      <c r="D477">
        <v>23</v>
      </c>
      <c r="F477">
        <v>3</v>
      </c>
      <c r="G477" t="s">
        <v>3448</v>
      </c>
      <c r="H477" t="s">
        <v>3448</v>
      </c>
      <c r="I477" t="s">
        <v>3449</v>
      </c>
      <c r="O477" t="s">
        <v>3450</v>
      </c>
      <c r="P477" s="1" t="str">
        <f t="shared" si="7"/>
        <v>link</v>
      </c>
      <c r="Q477" t="s">
        <v>87</v>
      </c>
      <c r="R477" t="s">
        <v>88</v>
      </c>
      <c r="S477" t="s">
        <v>383</v>
      </c>
      <c r="T477" t="s">
        <v>45</v>
      </c>
      <c r="U477" t="s">
        <v>46</v>
      </c>
      <c r="V477" t="s">
        <v>47</v>
      </c>
      <c r="W477" t="b">
        <v>1</v>
      </c>
      <c r="X477" t="b">
        <v>0</v>
      </c>
      <c r="Y477" t="b">
        <v>0</v>
      </c>
      <c r="Z477" t="s">
        <v>48</v>
      </c>
      <c r="AA477" t="s">
        <v>49</v>
      </c>
      <c r="AB477" t="s">
        <v>50</v>
      </c>
      <c r="AC477" t="s">
        <v>3451</v>
      </c>
      <c r="AD477" t="s">
        <v>423</v>
      </c>
      <c r="AF477" t="s">
        <v>3452</v>
      </c>
      <c r="AG477" t="s">
        <v>3453</v>
      </c>
      <c r="AH477" t="s">
        <v>3454</v>
      </c>
      <c r="AI477" t="s">
        <v>67</v>
      </c>
      <c r="AK477">
        <v>50</v>
      </c>
      <c r="AL477" t="s">
        <v>77</v>
      </c>
    </row>
    <row r="478" spans="1:38" x14ac:dyDescent="0.25">
      <c r="A478">
        <v>476</v>
      </c>
      <c r="B478">
        <v>58998</v>
      </c>
      <c r="C478" t="s">
        <v>3455</v>
      </c>
      <c r="D478">
        <v>19</v>
      </c>
      <c r="F478">
        <v>3</v>
      </c>
      <c r="G478" t="s">
        <v>3456</v>
      </c>
      <c r="H478" t="s">
        <v>3456</v>
      </c>
      <c r="I478" t="s">
        <v>3457</v>
      </c>
      <c r="O478" t="s">
        <v>3458</v>
      </c>
      <c r="P478" s="1" t="str">
        <f t="shared" si="7"/>
        <v>link</v>
      </c>
      <c r="Q478" t="s">
        <v>42</v>
      </c>
      <c r="R478" t="s">
        <v>43</v>
      </c>
      <c r="S478" t="s">
        <v>1627</v>
      </c>
      <c r="T478" t="s">
        <v>45</v>
      </c>
      <c r="U478" t="s">
        <v>46</v>
      </c>
      <c r="V478" t="s">
        <v>47</v>
      </c>
      <c r="W478" t="b">
        <v>1</v>
      </c>
      <c r="X478" t="b">
        <v>0</v>
      </c>
      <c r="Y478" t="b">
        <v>0</v>
      </c>
      <c r="Z478" t="s">
        <v>48</v>
      </c>
      <c r="AA478" t="s">
        <v>49</v>
      </c>
      <c r="AB478" t="s">
        <v>50</v>
      </c>
      <c r="AC478" t="s">
        <v>3459</v>
      </c>
      <c r="AD478" t="s">
        <v>617</v>
      </c>
      <c r="AF478" t="s">
        <v>3460</v>
      </c>
      <c r="AG478" t="s">
        <v>3461</v>
      </c>
      <c r="AH478" t="s">
        <v>3462</v>
      </c>
      <c r="AI478" t="s">
        <v>67</v>
      </c>
      <c r="AK478">
        <v>25</v>
      </c>
      <c r="AL478" t="s">
        <v>57</v>
      </c>
    </row>
    <row r="479" spans="1:38" x14ac:dyDescent="0.25">
      <c r="A479">
        <v>477</v>
      </c>
      <c r="B479">
        <v>59020</v>
      </c>
      <c r="C479" t="s">
        <v>3463</v>
      </c>
      <c r="D479">
        <v>19</v>
      </c>
      <c r="F479">
        <v>3</v>
      </c>
      <c r="G479" t="s">
        <v>3464</v>
      </c>
      <c r="H479" t="s">
        <v>3464</v>
      </c>
      <c r="I479" t="s">
        <v>3465</v>
      </c>
      <c r="O479" t="s">
        <v>3466</v>
      </c>
      <c r="P479" s="1" t="str">
        <f t="shared" si="7"/>
        <v>link</v>
      </c>
      <c r="Q479" t="s">
        <v>42</v>
      </c>
      <c r="R479" t="s">
        <v>43</v>
      </c>
      <c r="S479" t="s">
        <v>393</v>
      </c>
      <c r="T479" t="s">
        <v>45</v>
      </c>
      <c r="U479" t="s">
        <v>46</v>
      </c>
      <c r="V479" t="s">
        <v>47</v>
      </c>
      <c r="W479" t="b">
        <v>1</v>
      </c>
      <c r="X479" t="b">
        <v>0</v>
      </c>
      <c r="Y479" t="b">
        <v>0</v>
      </c>
      <c r="Z479" t="s">
        <v>48</v>
      </c>
      <c r="AA479" t="s">
        <v>49</v>
      </c>
      <c r="AB479" t="s">
        <v>50</v>
      </c>
      <c r="AC479" t="s">
        <v>616</v>
      </c>
      <c r="AD479" t="s">
        <v>617</v>
      </c>
      <c r="AF479" t="s">
        <v>618</v>
      </c>
      <c r="AG479" t="s">
        <v>619</v>
      </c>
      <c r="AH479" t="s">
        <v>620</v>
      </c>
      <c r="AI479" t="s">
        <v>67</v>
      </c>
      <c r="AK479">
        <v>100</v>
      </c>
      <c r="AL479" t="s">
        <v>114</v>
      </c>
    </row>
    <row r="480" spans="1:38" x14ac:dyDescent="0.25">
      <c r="A480">
        <v>478</v>
      </c>
      <c r="B480">
        <v>59070</v>
      </c>
      <c r="C480" t="s">
        <v>3467</v>
      </c>
      <c r="D480">
        <v>22</v>
      </c>
      <c r="F480">
        <v>3</v>
      </c>
      <c r="G480" t="s">
        <v>3468</v>
      </c>
      <c r="H480" t="s">
        <v>3468</v>
      </c>
      <c r="I480" t="s">
        <v>3469</v>
      </c>
      <c r="O480" t="s">
        <v>3470</v>
      </c>
      <c r="P480" s="1" t="str">
        <f t="shared" si="7"/>
        <v>link</v>
      </c>
      <c r="Q480" t="s">
        <v>287</v>
      </c>
      <c r="R480" t="s">
        <v>288</v>
      </c>
      <c r="S480" t="s">
        <v>2106</v>
      </c>
      <c r="T480" t="s">
        <v>260</v>
      </c>
      <c r="U480" t="s">
        <v>261</v>
      </c>
      <c r="V480" t="s">
        <v>261</v>
      </c>
      <c r="W480" t="b">
        <v>1</v>
      </c>
      <c r="X480" t="b">
        <v>0</v>
      </c>
      <c r="Y480" t="b">
        <v>0</v>
      </c>
      <c r="Z480" t="s">
        <v>48</v>
      </c>
      <c r="AA480" t="s">
        <v>49</v>
      </c>
      <c r="AB480" t="s">
        <v>50</v>
      </c>
      <c r="AC480" t="s">
        <v>748</v>
      </c>
      <c r="AD480" t="s">
        <v>1001</v>
      </c>
      <c r="AF480" t="s">
        <v>749</v>
      </c>
      <c r="AG480" t="s">
        <v>750</v>
      </c>
      <c r="AH480" t="s">
        <v>751</v>
      </c>
      <c r="AI480" t="s">
        <v>56</v>
      </c>
      <c r="AK480">
        <v>50</v>
      </c>
      <c r="AL480" t="s">
        <v>151</v>
      </c>
    </row>
    <row r="481" spans="1:38" x14ac:dyDescent="0.25">
      <c r="A481">
        <v>479</v>
      </c>
      <c r="B481">
        <v>59073</v>
      </c>
      <c r="C481" t="s">
        <v>3471</v>
      </c>
      <c r="D481">
        <v>18</v>
      </c>
      <c r="F481">
        <v>3</v>
      </c>
      <c r="G481" t="s">
        <v>3472</v>
      </c>
      <c r="H481" t="s">
        <v>3472</v>
      </c>
      <c r="I481" t="s">
        <v>3473</v>
      </c>
      <c r="O481" t="s">
        <v>3474</v>
      </c>
      <c r="P481" s="1" t="str">
        <f t="shared" si="7"/>
        <v>link</v>
      </c>
      <c r="Q481" t="s">
        <v>42</v>
      </c>
      <c r="R481" t="s">
        <v>43</v>
      </c>
      <c r="S481" t="s">
        <v>100</v>
      </c>
      <c r="T481" t="s">
        <v>45</v>
      </c>
      <c r="U481" t="s">
        <v>46</v>
      </c>
      <c r="V481" t="s">
        <v>47</v>
      </c>
      <c r="W481" t="b">
        <v>1</v>
      </c>
      <c r="X481" t="b">
        <v>0</v>
      </c>
      <c r="Y481" t="b">
        <v>0</v>
      </c>
      <c r="Z481" t="s">
        <v>48</v>
      </c>
      <c r="AA481" t="s">
        <v>49</v>
      </c>
      <c r="AB481" t="s">
        <v>50</v>
      </c>
      <c r="AC481" t="s">
        <v>3475</v>
      </c>
      <c r="AD481" t="s">
        <v>147</v>
      </c>
      <c r="AF481" t="s">
        <v>3476</v>
      </c>
      <c r="AG481" t="s">
        <v>3477</v>
      </c>
      <c r="AH481" t="s">
        <v>3478</v>
      </c>
      <c r="AI481" t="s">
        <v>67</v>
      </c>
      <c r="AK481">
        <v>25</v>
      </c>
      <c r="AL481" t="s">
        <v>142</v>
      </c>
    </row>
    <row r="482" spans="1:38" x14ac:dyDescent="0.25">
      <c r="A482">
        <v>480</v>
      </c>
      <c r="B482">
        <v>59103</v>
      </c>
      <c r="C482" t="s">
        <v>3479</v>
      </c>
      <c r="D482">
        <v>1</v>
      </c>
      <c r="F482">
        <v>3</v>
      </c>
      <c r="G482" t="s">
        <v>3480</v>
      </c>
      <c r="H482" t="s">
        <v>3480</v>
      </c>
      <c r="I482" t="s">
        <v>3481</v>
      </c>
      <c r="O482" t="s">
        <v>3482</v>
      </c>
      <c r="P482" s="1" t="str">
        <f t="shared" si="7"/>
        <v>link</v>
      </c>
      <c r="Q482" t="s">
        <v>287</v>
      </c>
      <c r="R482" t="s">
        <v>288</v>
      </c>
      <c r="S482" t="s">
        <v>289</v>
      </c>
      <c r="T482" t="s">
        <v>45</v>
      </c>
      <c r="U482" t="s">
        <v>46</v>
      </c>
      <c r="V482" t="s">
        <v>47</v>
      </c>
      <c r="W482" t="b">
        <v>1</v>
      </c>
      <c r="X482" t="b">
        <v>0</v>
      </c>
      <c r="Y482" t="b">
        <v>0</v>
      </c>
      <c r="Z482" t="s">
        <v>48</v>
      </c>
      <c r="AA482" t="s">
        <v>49</v>
      </c>
      <c r="AB482" t="s">
        <v>50</v>
      </c>
      <c r="AC482" t="s">
        <v>262</v>
      </c>
      <c r="AD482" t="s">
        <v>218</v>
      </c>
      <c r="AF482" t="s">
        <v>263</v>
      </c>
      <c r="AG482" t="s">
        <v>264</v>
      </c>
      <c r="AH482" t="s">
        <v>265</v>
      </c>
      <c r="AI482" t="s">
        <v>56</v>
      </c>
      <c r="AK482">
        <v>75</v>
      </c>
      <c r="AL482" t="s">
        <v>68</v>
      </c>
    </row>
    <row r="483" spans="1:38" x14ac:dyDescent="0.25">
      <c r="A483">
        <v>481</v>
      </c>
      <c r="B483">
        <v>59104</v>
      </c>
      <c r="C483" t="s">
        <v>3483</v>
      </c>
      <c r="D483">
        <v>1</v>
      </c>
      <c r="F483">
        <v>3</v>
      </c>
      <c r="G483" t="s">
        <v>3484</v>
      </c>
      <c r="H483" t="s">
        <v>3484</v>
      </c>
      <c r="I483" t="s">
        <v>3485</v>
      </c>
      <c r="O483" t="s">
        <v>3486</v>
      </c>
      <c r="P483" s="1" t="str">
        <f t="shared" si="7"/>
        <v>link</v>
      </c>
      <c r="Q483" t="s">
        <v>87</v>
      </c>
      <c r="R483" t="s">
        <v>88</v>
      </c>
      <c r="S483" t="s">
        <v>891</v>
      </c>
      <c r="T483" t="s">
        <v>45</v>
      </c>
      <c r="U483" t="s">
        <v>46</v>
      </c>
      <c r="V483" t="s">
        <v>47</v>
      </c>
      <c r="W483" t="b">
        <v>1</v>
      </c>
      <c r="X483" t="b">
        <v>0</v>
      </c>
      <c r="Y483" t="b">
        <v>0</v>
      </c>
      <c r="Z483" t="s">
        <v>48</v>
      </c>
      <c r="AA483" t="s">
        <v>49</v>
      </c>
      <c r="AB483" t="s">
        <v>50</v>
      </c>
      <c r="AC483" t="s">
        <v>3487</v>
      </c>
      <c r="AD483" t="s">
        <v>218</v>
      </c>
      <c r="AF483" t="s">
        <v>3488</v>
      </c>
      <c r="AG483" t="s">
        <v>3489</v>
      </c>
      <c r="AH483" t="s">
        <v>3490</v>
      </c>
      <c r="AI483" t="s">
        <v>56</v>
      </c>
      <c r="AK483">
        <v>175</v>
      </c>
      <c r="AL483" t="s">
        <v>534</v>
      </c>
    </row>
    <row r="484" spans="1:38" x14ac:dyDescent="0.25">
      <c r="A484">
        <v>482</v>
      </c>
      <c r="B484">
        <v>59117</v>
      </c>
      <c r="C484" t="s">
        <v>3491</v>
      </c>
      <c r="D484">
        <v>13</v>
      </c>
      <c r="F484">
        <v>3</v>
      </c>
      <c r="G484" t="s">
        <v>3492</v>
      </c>
      <c r="H484" t="s">
        <v>3492</v>
      </c>
      <c r="I484" t="s">
        <v>3493</v>
      </c>
      <c r="O484" t="s">
        <v>3494</v>
      </c>
      <c r="P484" s="1" t="str">
        <f t="shared" si="7"/>
        <v>link</v>
      </c>
      <c r="Q484" t="s">
        <v>42</v>
      </c>
      <c r="R484" t="s">
        <v>43</v>
      </c>
      <c r="S484" t="s">
        <v>919</v>
      </c>
      <c r="T484" t="s">
        <v>45</v>
      </c>
      <c r="U484" t="s">
        <v>46</v>
      </c>
      <c r="V484" t="s">
        <v>47</v>
      </c>
      <c r="W484" t="b">
        <v>1</v>
      </c>
      <c r="X484" t="b">
        <v>0</v>
      </c>
      <c r="Y484" t="b">
        <v>0</v>
      </c>
      <c r="Z484" t="s">
        <v>48</v>
      </c>
      <c r="AA484" t="s">
        <v>49</v>
      </c>
      <c r="AB484" t="s">
        <v>50</v>
      </c>
      <c r="AC484" t="s">
        <v>1085</v>
      </c>
      <c r="AD484" t="s">
        <v>1086</v>
      </c>
      <c r="AF484" t="s">
        <v>637</v>
      </c>
      <c r="AG484" t="s">
        <v>638</v>
      </c>
      <c r="AH484" t="s">
        <v>639</v>
      </c>
      <c r="AI484" t="s">
        <v>56</v>
      </c>
      <c r="AK484">
        <v>100</v>
      </c>
      <c r="AL484" t="s">
        <v>114</v>
      </c>
    </row>
    <row r="485" spans="1:38" x14ac:dyDescent="0.25">
      <c r="A485">
        <v>483</v>
      </c>
      <c r="B485">
        <v>59173</v>
      </c>
      <c r="C485" t="s">
        <v>3495</v>
      </c>
      <c r="D485">
        <v>20</v>
      </c>
      <c r="F485">
        <v>3</v>
      </c>
      <c r="G485" t="s">
        <v>3496</v>
      </c>
      <c r="H485" t="s">
        <v>3496</v>
      </c>
      <c r="I485" t="s">
        <v>3497</v>
      </c>
      <c r="O485" t="s">
        <v>3498</v>
      </c>
      <c r="P485" s="1" t="str">
        <f t="shared" si="7"/>
        <v>link</v>
      </c>
      <c r="Q485" t="s">
        <v>42</v>
      </c>
      <c r="R485" t="s">
        <v>43</v>
      </c>
      <c r="S485" t="s">
        <v>547</v>
      </c>
      <c r="T485" t="s">
        <v>45</v>
      </c>
      <c r="U485" t="s">
        <v>46</v>
      </c>
      <c r="V485" t="s">
        <v>47</v>
      </c>
      <c r="W485" t="b">
        <v>1</v>
      </c>
      <c r="X485" t="b">
        <v>0</v>
      </c>
      <c r="Y485" t="b">
        <v>0</v>
      </c>
      <c r="Z485" t="s">
        <v>48</v>
      </c>
      <c r="AA485" t="s">
        <v>49</v>
      </c>
      <c r="AB485" t="s">
        <v>50</v>
      </c>
      <c r="AC485" t="s">
        <v>3499</v>
      </c>
      <c r="AD485" t="s">
        <v>423</v>
      </c>
      <c r="AF485" t="s">
        <v>3500</v>
      </c>
      <c r="AG485" t="s">
        <v>3501</v>
      </c>
      <c r="AH485" t="s">
        <v>3502</v>
      </c>
      <c r="AI485" t="s">
        <v>67</v>
      </c>
      <c r="AK485">
        <v>50</v>
      </c>
      <c r="AL485" t="s">
        <v>77</v>
      </c>
    </row>
    <row r="486" spans="1:38" x14ac:dyDescent="0.25">
      <c r="A486">
        <v>484</v>
      </c>
      <c r="B486">
        <v>59182</v>
      </c>
      <c r="C486" t="s">
        <v>3503</v>
      </c>
      <c r="D486">
        <v>20</v>
      </c>
      <c r="F486">
        <v>3</v>
      </c>
      <c r="G486" t="s">
        <v>3504</v>
      </c>
      <c r="H486" t="s">
        <v>3504</v>
      </c>
      <c r="I486" t="s">
        <v>3505</v>
      </c>
      <c r="O486" t="s">
        <v>3506</v>
      </c>
      <c r="P486" s="1" t="str">
        <f t="shared" si="7"/>
        <v>link</v>
      </c>
      <c r="Q486" t="s">
        <v>287</v>
      </c>
      <c r="R486" t="s">
        <v>288</v>
      </c>
      <c r="S486" t="s">
        <v>2106</v>
      </c>
      <c r="T486" t="s">
        <v>260</v>
      </c>
      <c r="U486" t="s">
        <v>261</v>
      </c>
      <c r="V486" t="s">
        <v>261</v>
      </c>
      <c r="W486" t="b">
        <v>1</v>
      </c>
      <c r="X486" t="b">
        <v>0</v>
      </c>
      <c r="Y486" t="b">
        <v>0</v>
      </c>
      <c r="Z486" t="s">
        <v>48</v>
      </c>
      <c r="AA486" t="s">
        <v>49</v>
      </c>
      <c r="AB486" t="s">
        <v>50</v>
      </c>
      <c r="AC486" t="s">
        <v>3507</v>
      </c>
      <c r="AD486" t="s">
        <v>2718</v>
      </c>
      <c r="AF486" t="s">
        <v>3508</v>
      </c>
      <c r="AG486" t="s">
        <v>3509</v>
      </c>
      <c r="AH486" t="s">
        <v>3510</v>
      </c>
      <c r="AI486" t="s">
        <v>67</v>
      </c>
      <c r="AK486">
        <v>25</v>
      </c>
      <c r="AL486" t="s">
        <v>57</v>
      </c>
    </row>
    <row r="487" spans="1:38" x14ac:dyDescent="0.25">
      <c r="A487">
        <v>485</v>
      </c>
      <c r="B487">
        <v>59186</v>
      </c>
      <c r="C487" t="s">
        <v>3511</v>
      </c>
      <c r="D487">
        <v>6</v>
      </c>
      <c r="F487">
        <v>3</v>
      </c>
      <c r="G487" t="s">
        <v>3512</v>
      </c>
      <c r="H487" t="s">
        <v>3512</v>
      </c>
      <c r="I487" t="s">
        <v>3513</v>
      </c>
      <c r="O487" t="s">
        <v>3514</v>
      </c>
      <c r="P487" s="1" t="str">
        <f t="shared" si="7"/>
        <v>link</v>
      </c>
      <c r="Q487" t="s">
        <v>87</v>
      </c>
      <c r="R487" t="s">
        <v>88</v>
      </c>
      <c r="S487" t="s">
        <v>289</v>
      </c>
      <c r="T487" t="s">
        <v>45</v>
      </c>
      <c r="U487" t="s">
        <v>46</v>
      </c>
      <c r="V487" t="s">
        <v>47</v>
      </c>
      <c r="W487" t="b">
        <v>1</v>
      </c>
      <c r="X487" t="b">
        <v>0</v>
      </c>
      <c r="Y487" t="b">
        <v>0</v>
      </c>
      <c r="Z487" t="s">
        <v>48</v>
      </c>
      <c r="AA487" t="s">
        <v>49</v>
      </c>
      <c r="AB487" t="s">
        <v>50</v>
      </c>
      <c r="AC487" t="s">
        <v>3515</v>
      </c>
      <c r="AD487" t="s">
        <v>432</v>
      </c>
      <c r="AF487" t="s">
        <v>687</v>
      </c>
      <c r="AG487" t="s">
        <v>688</v>
      </c>
      <c r="AH487" t="s">
        <v>689</v>
      </c>
      <c r="AI487" t="s">
        <v>56</v>
      </c>
      <c r="AK487">
        <v>275</v>
      </c>
      <c r="AL487" t="s">
        <v>407</v>
      </c>
    </row>
    <row r="488" spans="1:38" x14ac:dyDescent="0.25">
      <c r="A488">
        <v>486</v>
      </c>
      <c r="B488">
        <v>59235</v>
      </c>
      <c r="C488" t="s">
        <v>3516</v>
      </c>
      <c r="D488">
        <v>22</v>
      </c>
      <c r="F488">
        <v>3</v>
      </c>
      <c r="G488" t="s">
        <v>3517</v>
      </c>
      <c r="H488" t="s">
        <v>3517</v>
      </c>
      <c r="I488" t="s">
        <v>3518</v>
      </c>
      <c r="O488" t="s">
        <v>3519</v>
      </c>
      <c r="P488" s="1" t="str">
        <f t="shared" si="7"/>
        <v>link</v>
      </c>
      <c r="Q488" t="s">
        <v>87</v>
      </c>
      <c r="R488" t="s">
        <v>88</v>
      </c>
      <c r="S488" t="s">
        <v>373</v>
      </c>
      <c r="T488" t="s">
        <v>45</v>
      </c>
      <c r="U488" t="s">
        <v>46</v>
      </c>
      <c r="V488" t="s">
        <v>47</v>
      </c>
      <c r="W488" t="b">
        <v>1</v>
      </c>
      <c r="X488" t="b">
        <v>0</v>
      </c>
      <c r="Y488" t="b">
        <v>0</v>
      </c>
      <c r="Z488" t="s">
        <v>48</v>
      </c>
      <c r="AA488" t="s">
        <v>49</v>
      </c>
      <c r="AB488" t="s">
        <v>50</v>
      </c>
      <c r="AC488" t="s">
        <v>3520</v>
      </c>
      <c r="AD488" t="s">
        <v>2326</v>
      </c>
      <c r="AF488" t="s">
        <v>3521</v>
      </c>
      <c r="AG488" t="s">
        <v>3522</v>
      </c>
      <c r="AH488" t="s">
        <v>3523</v>
      </c>
      <c r="AI488" t="s">
        <v>67</v>
      </c>
      <c r="AK488">
        <v>50</v>
      </c>
      <c r="AL488" t="s">
        <v>77</v>
      </c>
    </row>
    <row r="489" spans="1:38" x14ac:dyDescent="0.25">
      <c r="A489">
        <v>487</v>
      </c>
      <c r="B489">
        <v>64338</v>
      </c>
      <c r="C489" t="s">
        <v>3524</v>
      </c>
      <c r="D489">
        <v>13</v>
      </c>
      <c r="F489">
        <v>3</v>
      </c>
      <c r="G489" t="s">
        <v>3525</v>
      </c>
      <c r="H489" t="s">
        <v>3525</v>
      </c>
      <c r="I489" t="s">
        <v>3526</v>
      </c>
      <c r="O489" t="s">
        <v>3527</v>
      </c>
      <c r="P489" s="1" t="str">
        <f t="shared" si="7"/>
        <v>link</v>
      </c>
      <c r="Q489" t="s">
        <v>42</v>
      </c>
      <c r="R489" t="s">
        <v>43</v>
      </c>
      <c r="S489" t="s">
        <v>919</v>
      </c>
      <c r="T489" t="s">
        <v>45</v>
      </c>
      <c r="U489" t="s">
        <v>46</v>
      </c>
      <c r="V489" t="s">
        <v>47</v>
      </c>
      <c r="W489" t="b">
        <v>1</v>
      </c>
      <c r="X489" t="b">
        <v>0</v>
      </c>
      <c r="Y489" t="b">
        <v>0</v>
      </c>
      <c r="Z489" t="s">
        <v>48</v>
      </c>
      <c r="AA489" t="s">
        <v>49</v>
      </c>
      <c r="AB489" t="s">
        <v>50</v>
      </c>
      <c r="AC489" t="s">
        <v>597</v>
      </c>
      <c r="AD489" t="s">
        <v>598</v>
      </c>
      <c r="AF489" t="s">
        <v>599</v>
      </c>
      <c r="AG489" t="s">
        <v>600</v>
      </c>
      <c r="AH489" t="s">
        <v>601</v>
      </c>
      <c r="AI489" t="s">
        <v>56</v>
      </c>
      <c r="AK489">
        <v>350</v>
      </c>
      <c r="AL489" t="s">
        <v>1142</v>
      </c>
    </row>
    <row r="490" spans="1:38" x14ac:dyDescent="0.25">
      <c r="A490">
        <v>488</v>
      </c>
      <c r="B490">
        <v>64341</v>
      </c>
      <c r="C490" t="s">
        <v>3528</v>
      </c>
      <c r="D490">
        <v>14</v>
      </c>
      <c r="F490">
        <v>3</v>
      </c>
      <c r="G490" t="s">
        <v>3529</v>
      </c>
      <c r="H490" t="s">
        <v>3529</v>
      </c>
      <c r="I490" t="s">
        <v>3530</v>
      </c>
      <c r="O490" t="s">
        <v>3531</v>
      </c>
      <c r="P490" s="1" t="str">
        <f t="shared" si="7"/>
        <v>link</v>
      </c>
      <c r="Q490" t="s">
        <v>87</v>
      </c>
      <c r="R490" t="s">
        <v>88</v>
      </c>
      <c r="S490" t="s">
        <v>2313</v>
      </c>
      <c r="T490" t="s">
        <v>45</v>
      </c>
      <c r="U490" t="s">
        <v>46</v>
      </c>
      <c r="V490" t="s">
        <v>47</v>
      </c>
      <c r="W490" t="b">
        <v>1</v>
      </c>
      <c r="X490" t="b">
        <v>0</v>
      </c>
      <c r="Y490" t="b">
        <v>0</v>
      </c>
      <c r="Z490" t="s">
        <v>48</v>
      </c>
      <c r="AA490" t="s">
        <v>49</v>
      </c>
      <c r="AB490" t="s">
        <v>50</v>
      </c>
      <c r="AC490" t="s">
        <v>2341</v>
      </c>
      <c r="AD490" t="s">
        <v>875</v>
      </c>
      <c r="AF490" t="s">
        <v>2342</v>
      </c>
      <c r="AG490" t="s">
        <v>2343</v>
      </c>
      <c r="AH490" t="s">
        <v>2344</v>
      </c>
      <c r="AI490" t="s">
        <v>56</v>
      </c>
      <c r="AK490">
        <v>125</v>
      </c>
      <c r="AL490" t="s">
        <v>295</v>
      </c>
    </row>
    <row r="491" spans="1:38" x14ac:dyDescent="0.25">
      <c r="A491">
        <v>489</v>
      </c>
      <c r="B491">
        <v>64363</v>
      </c>
      <c r="C491" t="s">
        <v>3532</v>
      </c>
      <c r="D491">
        <v>22</v>
      </c>
      <c r="F491">
        <v>3</v>
      </c>
      <c r="G491" t="s">
        <v>3533</v>
      </c>
      <c r="H491" t="s">
        <v>3533</v>
      </c>
      <c r="I491" t="s">
        <v>3534</v>
      </c>
      <c r="O491" t="s">
        <v>3535</v>
      </c>
      <c r="P491" s="1" t="str">
        <f t="shared" si="7"/>
        <v>link</v>
      </c>
      <c r="Q491" t="s">
        <v>42</v>
      </c>
      <c r="R491" t="s">
        <v>43</v>
      </c>
      <c r="S491" t="s">
        <v>1627</v>
      </c>
      <c r="T491" t="s">
        <v>45</v>
      </c>
      <c r="U491" t="s">
        <v>46</v>
      </c>
      <c r="V491" t="s">
        <v>47</v>
      </c>
      <c r="W491" t="b">
        <v>1</v>
      </c>
      <c r="X491" t="b">
        <v>0</v>
      </c>
      <c r="Y491" t="b">
        <v>0</v>
      </c>
      <c r="Z491" t="s">
        <v>48</v>
      </c>
      <c r="AA491" t="s">
        <v>49</v>
      </c>
      <c r="AB491" t="s">
        <v>50</v>
      </c>
      <c r="AC491" t="s">
        <v>3536</v>
      </c>
      <c r="AD491" t="s">
        <v>1763</v>
      </c>
      <c r="AF491" t="s">
        <v>3537</v>
      </c>
      <c r="AG491" t="s">
        <v>3538</v>
      </c>
      <c r="AH491" t="s">
        <v>3539</v>
      </c>
      <c r="AI491" t="s">
        <v>56</v>
      </c>
      <c r="AK491">
        <v>25</v>
      </c>
      <c r="AL491" t="s">
        <v>57</v>
      </c>
    </row>
    <row r="492" spans="1:38" x14ac:dyDescent="0.25">
      <c r="A492">
        <v>490</v>
      </c>
      <c r="B492">
        <v>64365</v>
      </c>
      <c r="C492" t="s">
        <v>3540</v>
      </c>
      <c r="D492">
        <v>13</v>
      </c>
      <c r="F492">
        <v>3</v>
      </c>
      <c r="G492" t="s">
        <v>3541</v>
      </c>
      <c r="H492" t="s">
        <v>3541</v>
      </c>
      <c r="I492" t="s">
        <v>3542</v>
      </c>
      <c r="O492" t="s">
        <v>3543</v>
      </c>
      <c r="P492" s="1" t="str">
        <f t="shared" si="7"/>
        <v>link</v>
      </c>
      <c r="Q492" t="s">
        <v>42</v>
      </c>
      <c r="R492" t="s">
        <v>43</v>
      </c>
      <c r="S492" t="s">
        <v>100</v>
      </c>
      <c r="T492" t="s">
        <v>45</v>
      </c>
      <c r="U492" t="s">
        <v>46</v>
      </c>
      <c r="V492" t="s">
        <v>47</v>
      </c>
      <c r="W492" t="b">
        <v>1</v>
      </c>
      <c r="X492" t="b">
        <v>0</v>
      </c>
      <c r="Y492" t="b">
        <v>0</v>
      </c>
      <c r="Z492" t="s">
        <v>48</v>
      </c>
      <c r="AA492" t="s">
        <v>49</v>
      </c>
      <c r="AB492" t="s">
        <v>50</v>
      </c>
      <c r="AC492" t="s">
        <v>2265</v>
      </c>
      <c r="AD492" t="s">
        <v>2265</v>
      </c>
      <c r="AF492" t="s">
        <v>3544</v>
      </c>
      <c r="AG492" t="s">
        <v>3545</v>
      </c>
      <c r="AH492" t="s">
        <v>3546</v>
      </c>
      <c r="AI492" t="s">
        <v>56</v>
      </c>
      <c r="AK492">
        <v>125</v>
      </c>
      <c r="AL492" t="s">
        <v>1411</v>
      </c>
    </row>
    <row r="493" spans="1:38" x14ac:dyDescent="0.25">
      <c r="A493">
        <v>491</v>
      </c>
      <c r="B493">
        <v>64428</v>
      </c>
      <c r="C493" t="s">
        <v>3547</v>
      </c>
      <c r="D493">
        <v>16</v>
      </c>
      <c r="F493">
        <v>3</v>
      </c>
      <c r="G493" t="s">
        <v>3548</v>
      </c>
      <c r="H493" t="s">
        <v>3548</v>
      </c>
      <c r="I493" t="s">
        <v>3549</v>
      </c>
      <c r="O493" t="s">
        <v>3550</v>
      </c>
      <c r="P493" s="1" t="str">
        <f t="shared" si="7"/>
        <v>link</v>
      </c>
      <c r="Q493" t="s">
        <v>42</v>
      </c>
      <c r="R493" t="s">
        <v>43</v>
      </c>
      <c r="S493" t="s">
        <v>3551</v>
      </c>
      <c r="T493" t="s">
        <v>45</v>
      </c>
      <c r="U493" t="s">
        <v>46</v>
      </c>
      <c r="V493" t="s">
        <v>47</v>
      </c>
      <c r="W493" t="b">
        <v>1</v>
      </c>
      <c r="X493" t="b">
        <v>0</v>
      </c>
      <c r="Y493" t="b">
        <v>0</v>
      </c>
      <c r="Z493" t="s">
        <v>48</v>
      </c>
      <c r="AA493" t="s">
        <v>49</v>
      </c>
      <c r="AB493" t="s">
        <v>50</v>
      </c>
      <c r="AC493" t="s">
        <v>3552</v>
      </c>
      <c r="AD493" t="s">
        <v>798</v>
      </c>
      <c r="AF493" t="s">
        <v>3553</v>
      </c>
      <c r="AG493" t="s">
        <v>3554</v>
      </c>
      <c r="AH493" t="s">
        <v>3555</v>
      </c>
      <c r="AI493" t="s">
        <v>56</v>
      </c>
      <c r="AK493">
        <v>150</v>
      </c>
      <c r="AL493" t="s">
        <v>690</v>
      </c>
    </row>
    <row r="494" spans="1:38" x14ac:dyDescent="0.25">
      <c r="A494">
        <v>492</v>
      </c>
      <c r="B494">
        <v>64443</v>
      </c>
      <c r="C494" t="s">
        <v>2265</v>
      </c>
      <c r="D494">
        <v>13</v>
      </c>
      <c r="F494">
        <v>3</v>
      </c>
      <c r="G494" t="s">
        <v>3556</v>
      </c>
      <c r="H494" t="s">
        <v>3556</v>
      </c>
      <c r="I494" t="s">
        <v>3557</v>
      </c>
      <c r="O494" t="s">
        <v>3558</v>
      </c>
      <c r="P494" s="1" t="str">
        <f t="shared" ref="P494:P557" si="8">HYPERLINK(O494,"link")</f>
        <v>link</v>
      </c>
      <c r="Q494" t="s">
        <v>42</v>
      </c>
      <c r="R494" t="s">
        <v>43</v>
      </c>
      <c r="S494" t="s">
        <v>100</v>
      </c>
      <c r="T494" t="s">
        <v>45</v>
      </c>
      <c r="U494" t="s">
        <v>46</v>
      </c>
      <c r="V494" t="s">
        <v>47</v>
      </c>
      <c r="W494" t="b">
        <v>1</v>
      </c>
      <c r="X494" t="b">
        <v>0</v>
      </c>
      <c r="Y494" t="b">
        <v>0</v>
      </c>
      <c r="Z494" t="s">
        <v>48</v>
      </c>
      <c r="AA494" t="s">
        <v>49</v>
      </c>
      <c r="AB494" t="s">
        <v>50</v>
      </c>
      <c r="AC494" t="s">
        <v>2265</v>
      </c>
      <c r="AD494" t="s">
        <v>2265</v>
      </c>
      <c r="AF494" t="s">
        <v>3544</v>
      </c>
      <c r="AG494" t="s">
        <v>3545</v>
      </c>
      <c r="AH494" t="s">
        <v>3546</v>
      </c>
      <c r="AI494" t="s">
        <v>56</v>
      </c>
      <c r="AK494">
        <v>200</v>
      </c>
      <c r="AL494" t="s">
        <v>125</v>
      </c>
    </row>
    <row r="495" spans="1:38" x14ac:dyDescent="0.25">
      <c r="A495">
        <v>493</v>
      </c>
      <c r="B495">
        <v>64486</v>
      </c>
      <c r="C495" t="s">
        <v>3559</v>
      </c>
      <c r="D495">
        <v>22</v>
      </c>
      <c r="F495">
        <v>3</v>
      </c>
      <c r="G495" t="s">
        <v>3560</v>
      </c>
      <c r="H495" t="s">
        <v>3560</v>
      </c>
      <c r="I495" t="s">
        <v>3561</v>
      </c>
      <c r="O495" t="s">
        <v>3562</v>
      </c>
      <c r="P495" s="1" t="str">
        <f t="shared" si="8"/>
        <v>link</v>
      </c>
      <c r="Q495" t="s">
        <v>87</v>
      </c>
      <c r="R495" t="s">
        <v>88</v>
      </c>
      <c r="S495" t="s">
        <v>300</v>
      </c>
      <c r="T495" t="s">
        <v>260</v>
      </c>
      <c r="U495" t="s">
        <v>261</v>
      </c>
      <c r="V495" t="s">
        <v>261</v>
      </c>
      <c r="W495" t="b">
        <v>1</v>
      </c>
      <c r="X495" t="b">
        <v>0</v>
      </c>
      <c r="Y495" t="b">
        <v>0</v>
      </c>
      <c r="Z495" t="s">
        <v>48</v>
      </c>
      <c r="AA495" t="s">
        <v>49</v>
      </c>
      <c r="AB495" t="s">
        <v>50</v>
      </c>
      <c r="AC495" t="s">
        <v>678</v>
      </c>
      <c r="AD495" t="s">
        <v>936</v>
      </c>
      <c r="AF495" t="s">
        <v>937</v>
      </c>
      <c r="AG495" t="s">
        <v>938</v>
      </c>
      <c r="AH495" t="s">
        <v>939</v>
      </c>
      <c r="AI495" t="s">
        <v>67</v>
      </c>
      <c r="AK495">
        <v>50</v>
      </c>
      <c r="AL495" t="s">
        <v>77</v>
      </c>
    </row>
    <row r="496" spans="1:38" x14ac:dyDescent="0.25">
      <c r="A496">
        <v>494</v>
      </c>
      <c r="B496">
        <v>64503</v>
      </c>
      <c r="C496" t="s">
        <v>3563</v>
      </c>
      <c r="D496">
        <v>22</v>
      </c>
      <c r="F496">
        <v>3</v>
      </c>
      <c r="G496" t="s">
        <v>3564</v>
      </c>
      <c r="H496" t="s">
        <v>3564</v>
      </c>
      <c r="I496" t="s">
        <v>3565</v>
      </c>
      <c r="O496" t="s">
        <v>3566</v>
      </c>
      <c r="P496" s="1" t="str">
        <f t="shared" si="8"/>
        <v>link</v>
      </c>
      <c r="Q496" t="s">
        <v>87</v>
      </c>
      <c r="R496" t="s">
        <v>88</v>
      </c>
      <c r="S496" t="s">
        <v>383</v>
      </c>
      <c r="T496" t="s">
        <v>45</v>
      </c>
      <c r="U496" t="s">
        <v>46</v>
      </c>
      <c r="V496" t="s">
        <v>47</v>
      </c>
      <c r="W496" t="b">
        <v>1</v>
      </c>
      <c r="X496" t="b">
        <v>0</v>
      </c>
      <c r="Y496" t="b">
        <v>0</v>
      </c>
      <c r="Z496" t="s">
        <v>48</v>
      </c>
      <c r="AA496" t="s">
        <v>49</v>
      </c>
      <c r="AB496" t="s">
        <v>50</v>
      </c>
      <c r="AC496" t="s">
        <v>3567</v>
      </c>
      <c r="AD496" t="s">
        <v>278</v>
      </c>
      <c r="AF496" t="s">
        <v>3568</v>
      </c>
      <c r="AG496" t="s">
        <v>3569</v>
      </c>
      <c r="AH496" t="s">
        <v>3570</v>
      </c>
      <c r="AI496" t="s">
        <v>67</v>
      </c>
      <c r="AK496">
        <v>50</v>
      </c>
      <c r="AL496" t="s">
        <v>151</v>
      </c>
    </row>
    <row r="497" spans="1:38" x14ac:dyDescent="0.25">
      <c r="A497">
        <v>495</v>
      </c>
      <c r="B497">
        <v>64505</v>
      </c>
      <c r="C497" t="s">
        <v>3571</v>
      </c>
      <c r="D497">
        <v>16</v>
      </c>
      <c r="F497">
        <v>3</v>
      </c>
      <c r="G497" t="s">
        <v>3572</v>
      </c>
      <c r="H497" t="s">
        <v>3572</v>
      </c>
      <c r="I497" t="s">
        <v>3573</v>
      </c>
      <c r="O497" t="s">
        <v>3574</v>
      </c>
      <c r="P497" s="1" t="str">
        <f t="shared" si="8"/>
        <v>link</v>
      </c>
      <c r="Q497" t="s">
        <v>87</v>
      </c>
      <c r="R497" t="s">
        <v>88</v>
      </c>
      <c r="S497" t="s">
        <v>311</v>
      </c>
      <c r="T497" t="s">
        <v>45</v>
      </c>
      <c r="U497" t="s">
        <v>46</v>
      </c>
      <c r="V497" t="s">
        <v>47</v>
      </c>
      <c r="W497" t="b">
        <v>1</v>
      </c>
      <c r="X497" t="b">
        <v>0</v>
      </c>
      <c r="Y497" t="b">
        <v>0</v>
      </c>
      <c r="Z497" t="s">
        <v>48</v>
      </c>
      <c r="AA497" t="s">
        <v>49</v>
      </c>
      <c r="AB497" t="s">
        <v>50</v>
      </c>
      <c r="AC497" t="s">
        <v>82</v>
      </c>
      <c r="AD497" t="s">
        <v>52</v>
      </c>
      <c r="AF497" t="s">
        <v>53</v>
      </c>
      <c r="AG497" t="s">
        <v>54</v>
      </c>
      <c r="AH497" t="s">
        <v>55</v>
      </c>
      <c r="AI497" t="s">
        <v>67</v>
      </c>
      <c r="AK497">
        <v>75</v>
      </c>
      <c r="AL497" t="s">
        <v>964</v>
      </c>
    </row>
    <row r="498" spans="1:38" x14ac:dyDescent="0.25">
      <c r="A498">
        <v>496</v>
      </c>
      <c r="B498">
        <v>64507</v>
      </c>
      <c r="C498" t="s">
        <v>3575</v>
      </c>
      <c r="D498">
        <v>16</v>
      </c>
      <c r="F498">
        <v>3</v>
      </c>
      <c r="G498" t="s">
        <v>3576</v>
      </c>
      <c r="H498" t="s">
        <v>3576</v>
      </c>
      <c r="I498" t="s">
        <v>3577</v>
      </c>
      <c r="O498" t="s">
        <v>3578</v>
      </c>
      <c r="P498" s="1" t="str">
        <f t="shared" si="8"/>
        <v>link</v>
      </c>
      <c r="Q498" t="s">
        <v>42</v>
      </c>
      <c r="R498" t="s">
        <v>43</v>
      </c>
      <c r="S498" t="s">
        <v>3579</v>
      </c>
      <c r="T498" t="s">
        <v>45</v>
      </c>
      <c r="U498" t="s">
        <v>46</v>
      </c>
      <c r="V498" t="s">
        <v>47</v>
      </c>
      <c r="W498" t="b">
        <v>1</v>
      </c>
      <c r="X498" t="b">
        <v>0</v>
      </c>
      <c r="Y498" t="b">
        <v>0</v>
      </c>
      <c r="Z498" t="s">
        <v>48</v>
      </c>
      <c r="AA498" t="s">
        <v>49</v>
      </c>
      <c r="AB498" t="s">
        <v>50</v>
      </c>
      <c r="AC498" t="s">
        <v>3580</v>
      </c>
      <c r="AD498" t="s">
        <v>52</v>
      </c>
      <c r="AF498" t="s">
        <v>111</v>
      </c>
      <c r="AG498" t="s">
        <v>112</v>
      </c>
      <c r="AH498" t="s">
        <v>113</v>
      </c>
      <c r="AI498" t="s">
        <v>67</v>
      </c>
      <c r="AK498">
        <v>100</v>
      </c>
      <c r="AL498" t="s">
        <v>114</v>
      </c>
    </row>
    <row r="499" spans="1:38" x14ac:dyDescent="0.25">
      <c r="A499">
        <v>497</v>
      </c>
      <c r="B499">
        <v>64508</v>
      </c>
      <c r="C499" t="s">
        <v>3581</v>
      </c>
      <c r="D499">
        <v>16</v>
      </c>
      <c r="F499">
        <v>3</v>
      </c>
      <c r="G499" t="s">
        <v>3582</v>
      </c>
      <c r="H499" t="s">
        <v>3582</v>
      </c>
      <c r="I499" t="s">
        <v>3583</v>
      </c>
      <c r="O499" t="s">
        <v>3584</v>
      </c>
      <c r="P499" s="1" t="str">
        <f t="shared" si="8"/>
        <v>link</v>
      </c>
      <c r="Q499" t="s">
        <v>287</v>
      </c>
      <c r="R499" t="s">
        <v>288</v>
      </c>
      <c r="S499" t="s">
        <v>311</v>
      </c>
      <c r="T499" t="s">
        <v>45</v>
      </c>
      <c r="U499" t="s">
        <v>46</v>
      </c>
      <c r="V499" t="s">
        <v>47</v>
      </c>
      <c r="W499" t="b">
        <v>1</v>
      </c>
      <c r="X499" t="b">
        <v>0</v>
      </c>
      <c r="Y499" t="b">
        <v>0</v>
      </c>
      <c r="Z499" t="s">
        <v>48</v>
      </c>
      <c r="AA499" t="s">
        <v>49</v>
      </c>
      <c r="AB499" t="s">
        <v>50</v>
      </c>
      <c r="AC499" t="s">
        <v>3580</v>
      </c>
      <c r="AD499" t="s">
        <v>52</v>
      </c>
      <c r="AF499" t="s">
        <v>53</v>
      </c>
      <c r="AG499" t="s">
        <v>54</v>
      </c>
      <c r="AH499" t="s">
        <v>55</v>
      </c>
      <c r="AI499" t="s">
        <v>67</v>
      </c>
      <c r="AK499">
        <v>100</v>
      </c>
      <c r="AL499" t="s">
        <v>114</v>
      </c>
    </row>
    <row r="500" spans="1:38" x14ac:dyDescent="0.25">
      <c r="A500">
        <v>498</v>
      </c>
      <c r="B500">
        <v>64510</v>
      </c>
      <c r="C500" t="s">
        <v>3585</v>
      </c>
      <c r="D500">
        <v>16</v>
      </c>
      <c r="F500">
        <v>3</v>
      </c>
      <c r="G500" t="s">
        <v>3586</v>
      </c>
      <c r="H500" t="s">
        <v>3586</v>
      </c>
      <c r="I500" t="s">
        <v>3587</v>
      </c>
      <c r="O500" t="s">
        <v>3588</v>
      </c>
      <c r="P500" s="1" t="str">
        <f t="shared" si="8"/>
        <v>link</v>
      </c>
      <c r="Q500" t="s">
        <v>42</v>
      </c>
      <c r="R500" t="s">
        <v>43</v>
      </c>
      <c r="S500" t="s">
        <v>100</v>
      </c>
      <c r="T500" t="s">
        <v>45</v>
      </c>
      <c r="U500" t="s">
        <v>46</v>
      </c>
      <c r="V500" t="s">
        <v>47</v>
      </c>
      <c r="W500" t="b">
        <v>1</v>
      </c>
      <c r="X500" t="b">
        <v>0</v>
      </c>
      <c r="Y500" t="b">
        <v>0</v>
      </c>
      <c r="Z500" t="s">
        <v>48</v>
      </c>
      <c r="AA500" t="s">
        <v>49</v>
      </c>
      <c r="AB500" t="s">
        <v>50</v>
      </c>
      <c r="AC500" t="s">
        <v>3589</v>
      </c>
      <c r="AD500" t="s">
        <v>91</v>
      </c>
      <c r="AF500" t="s">
        <v>3590</v>
      </c>
      <c r="AG500" t="s">
        <v>3591</v>
      </c>
      <c r="AH500" t="s">
        <v>3592</v>
      </c>
      <c r="AI500" t="s">
        <v>67</v>
      </c>
      <c r="AK500">
        <v>75</v>
      </c>
      <c r="AL500" t="s">
        <v>68</v>
      </c>
    </row>
    <row r="501" spans="1:38" x14ac:dyDescent="0.25">
      <c r="A501">
        <v>499</v>
      </c>
      <c r="B501">
        <v>64513</v>
      </c>
      <c r="C501" t="s">
        <v>3593</v>
      </c>
      <c r="D501">
        <v>16</v>
      </c>
      <c r="F501">
        <v>3</v>
      </c>
      <c r="G501" t="s">
        <v>3594</v>
      </c>
      <c r="H501" t="s">
        <v>3594</v>
      </c>
      <c r="I501" t="s">
        <v>3595</v>
      </c>
      <c r="O501" t="s">
        <v>3596</v>
      </c>
      <c r="P501" s="1" t="str">
        <f t="shared" si="8"/>
        <v>link</v>
      </c>
      <c r="Q501" t="s">
        <v>42</v>
      </c>
      <c r="R501" t="s">
        <v>43</v>
      </c>
      <c r="S501" t="s">
        <v>311</v>
      </c>
      <c r="T501" t="s">
        <v>45</v>
      </c>
      <c r="U501" t="s">
        <v>46</v>
      </c>
      <c r="V501" t="s">
        <v>47</v>
      </c>
      <c r="W501" t="b">
        <v>1</v>
      </c>
      <c r="X501" t="b">
        <v>0</v>
      </c>
      <c r="Y501" t="b">
        <v>0</v>
      </c>
      <c r="Z501" t="s">
        <v>48</v>
      </c>
      <c r="AA501" t="s">
        <v>49</v>
      </c>
      <c r="AB501" t="s">
        <v>50</v>
      </c>
      <c r="AC501" t="s">
        <v>3359</v>
      </c>
      <c r="AD501" t="s">
        <v>52</v>
      </c>
      <c r="AF501" t="s">
        <v>64</v>
      </c>
      <c r="AG501" t="s">
        <v>65</v>
      </c>
      <c r="AH501" t="s">
        <v>66</v>
      </c>
      <c r="AI501" t="s">
        <v>67</v>
      </c>
      <c r="AK501">
        <v>50</v>
      </c>
      <c r="AL501" t="s">
        <v>77</v>
      </c>
    </row>
    <row r="502" spans="1:38" x14ac:dyDescent="0.25">
      <c r="A502">
        <v>500</v>
      </c>
      <c r="B502">
        <v>64551</v>
      </c>
      <c r="C502" t="s">
        <v>3597</v>
      </c>
      <c r="D502">
        <v>20</v>
      </c>
      <c r="F502">
        <v>3</v>
      </c>
      <c r="G502" t="s">
        <v>3598</v>
      </c>
      <c r="H502" t="s">
        <v>3598</v>
      </c>
      <c r="I502" t="s">
        <v>3599</v>
      </c>
      <c r="O502" t="s">
        <v>3600</v>
      </c>
      <c r="P502" s="1" t="str">
        <f t="shared" si="8"/>
        <v>link</v>
      </c>
      <c r="Q502" t="s">
        <v>358</v>
      </c>
      <c r="R502" t="s">
        <v>359</v>
      </c>
      <c r="S502" t="s">
        <v>3601</v>
      </c>
      <c r="T502" t="s">
        <v>260</v>
      </c>
      <c r="U502" t="s">
        <v>261</v>
      </c>
      <c r="V502" t="s">
        <v>261</v>
      </c>
      <c r="W502" t="b">
        <v>1</v>
      </c>
      <c r="X502" t="b">
        <v>0</v>
      </c>
      <c r="Y502" t="b">
        <v>0</v>
      </c>
      <c r="Z502" t="s">
        <v>48</v>
      </c>
      <c r="AA502" t="s">
        <v>49</v>
      </c>
      <c r="AB502" t="s">
        <v>50</v>
      </c>
      <c r="AC502" t="s">
        <v>960</v>
      </c>
      <c r="AD502" t="s">
        <v>423</v>
      </c>
      <c r="AF502" t="s">
        <v>3602</v>
      </c>
      <c r="AG502" t="s">
        <v>3603</v>
      </c>
      <c r="AH502" t="s">
        <v>3604</v>
      </c>
      <c r="AI502" t="s">
        <v>67</v>
      </c>
      <c r="AK502">
        <v>25</v>
      </c>
      <c r="AL502" t="s">
        <v>57</v>
      </c>
    </row>
    <row r="503" spans="1:38" x14ac:dyDescent="0.25">
      <c r="A503">
        <v>501</v>
      </c>
      <c r="B503">
        <v>64587</v>
      </c>
      <c r="C503" t="s">
        <v>3605</v>
      </c>
      <c r="D503">
        <v>22</v>
      </c>
      <c r="F503">
        <v>3</v>
      </c>
      <c r="G503" t="s">
        <v>3606</v>
      </c>
      <c r="H503" t="s">
        <v>3606</v>
      </c>
      <c r="I503" t="s">
        <v>3607</v>
      </c>
      <c r="O503" t="s">
        <v>3608</v>
      </c>
      <c r="P503" s="1" t="str">
        <f t="shared" si="8"/>
        <v>link</v>
      </c>
      <c r="Q503" t="s">
        <v>87</v>
      </c>
      <c r="R503" t="s">
        <v>88</v>
      </c>
      <c r="S503" t="s">
        <v>393</v>
      </c>
      <c r="T503" t="s">
        <v>45</v>
      </c>
      <c r="U503" t="s">
        <v>46</v>
      </c>
      <c r="V503" t="s">
        <v>47</v>
      </c>
      <c r="W503" t="b">
        <v>1</v>
      </c>
      <c r="X503" t="b">
        <v>0</v>
      </c>
      <c r="Y503" t="b">
        <v>0</v>
      </c>
      <c r="Z503" t="s">
        <v>48</v>
      </c>
      <c r="AA503" t="s">
        <v>49</v>
      </c>
      <c r="AB503" t="s">
        <v>50</v>
      </c>
      <c r="AC503" t="s">
        <v>3164</v>
      </c>
      <c r="AD503" t="s">
        <v>1763</v>
      </c>
      <c r="AF503" t="s">
        <v>549</v>
      </c>
      <c r="AG503" t="s">
        <v>550</v>
      </c>
      <c r="AH503" t="s">
        <v>551</v>
      </c>
      <c r="AI503" t="s">
        <v>56</v>
      </c>
      <c r="AK503">
        <v>25</v>
      </c>
      <c r="AL503" t="s">
        <v>57</v>
      </c>
    </row>
    <row r="504" spans="1:38" x14ac:dyDescent="0.25">
      <c r="A504">
        <v>502</v>
      </c>
      <c r="B504">
        <v>64591</v>
      </c>
      <c r="C504" t="s">
        <v>3609</v>
      </c>
      <c r="D504">
        <v>22</v>
      </c>
      <c r="F504">
        <v>3</v>
      </c>
      <c r="G504" t="s">
        <v>3610</v>
      </c>
      <c r="H504" t="s">
        <v>3610</v>
      </c>
      <c r="I504" t="s">
        <v>3611</v>
      </c>
      <c r="O504" t="s">
        <v>3612</v>
      </c>
      <c r="P504" s="1" t="str">
        <f t="shared" si="8"/>
        <v>link</v>
      </c>
      <c r="Q504" t="s">
        <v>87</v>
      </c>
      <c r="R504" t="s">
        <v>88</v>
      </c>
      <c r="S504" t="s">
        <v>373</v>
      </c>
      <c r="T504" t="s">
        <v>45</v>
      </c>
      <c r="U504" t="s">
        <v>46</v>
      </c>
      <c r="V504" t="s">
        <v>47</v>
      </c>
      <c r="W504" t="b">
        <v>1</v>
      </c>
      <c r="X504" t="b">
        <v>0</v>
      </c>
      <c r="Y504" t="b">
        <v>0</v>
      </c>
      <c r="Z504" t="s">
        <v>48</v>
      </c>
      <c r="AA504" t="s">
        <v>49</v>
      </c>
      <c r="AB504" t="s">
        <v>50</v>
      </c>
      <c r="AC504" t="s">
        <v>2325</v>
      </c>
      <c r="AD504" t="s">
        <v>1001</v>
      </c>
      <c r="AF504" t="s">
        <v>679</v>
      </c>
      <c r="AG504" t="s">
        <v>680</v>
      </c>
      <c r="AH504" t="s">
        <v>681</v>
      </c>
      <c r="AI504" t="s">
        <v>67</v>
      </c>
      <c r="AK504">
        <v>25</v>
      </c>
      <c r="AL504" t="s">
        <v>142</v>
      </c>
    </row>
    <row r="505" spans="1:38" x14ac:dyDescent="0.25">
      <c r="A505">
        <v>503</v>
      </c>
      <c r="B505">
        <v>64593</v>
      </c>
      <c r="C505" t="s">
        <v>3613</v>
      </c>
      <c r="D505">
        <v>19</v>
      </c>
      <c r="F505">
        <v>3</v>
      </c>
      <c r="G505" t="s">
        <v>3614</v>
      </c>
      <c r="H505" t="s">
        <v>3614</v>
      </c>
      <c r="I505" t="s">
        <v>3615</v>
      </c>
      <c r="O505" t="s">
        <v>3616</v>
      </c>
      <c r="P505" s="1" t="str">
        <f t="shared" si="8"/>
        <v>link</v>
      </c>
      <c r="Q505" t="s">
        <v>87</v>
      </c>
      <c r="R505" t="s">
        <v>88</v>
      </c>
      <c r="S505" t="s">
        <v>393</v>
      </c>
      <c r="T505" t="s">
        <v>45</v>
      </c>
      <c r="U505" t="s">
        <v>46</v>
      </c>
      <c r="V505" t="s">
        <v>47</v>
      </c>
      <c r="W505" t="b">
        <v>1</v>
      </c>
      <c r="X505" t="b">
        <v>0</v>
      </c>
      <c r="Y505" t="b">
        <v>0</v>
      </c>
      <c r="Z505" t="s">
        <v>48</v>
      </c>
      <c r="AA505" t="s">
        <v>49</v>
      </c>
      <c r="AB505" t="s">
        <v>50</v>
      </c>
      <c r="AC505" t="s">
        <v>566</v>
      </c>
      <c r="AD505" t="s">
        <v>566</v>
      </c>
      <c r="AF505" t="s">
        <v>567</v>
      </c>
      <c r="AG505" t="s">
        <v>568</v>
      </c>
      <c r="AH505" t="s">
        <v>569</v>
      </c>
      <c r="AI505" t="s">
        <v>56</v>
      </c>
      <c r="AK505">
        <v>50</v>
      </c>
      <c r="AL505" t="s">
        <v>77</v>
      </c>
    </row>
    <row r="506" spans="1:38" x14ac:dyDescent="0.25">
      <c r="A506">
        <v>504</v>
      </c>
      <c r="B506">
        <v>64643</v>
      </c>
      <c r="C506" t="s">
        <v>3617</v>
      </c>
      <c r="D506">
        <v>13</v>
      </c>
      <c r="F506">
        <v>3</v>
      </c>
      <c r="G506" t="s">
        <v>3618</v>
      </c>
      <c r="H506" t="s">
        <v>3618</v>
      </c>
      <c r="I506" t="s">
        <v>3619</v>
      </c>
      <c r="O506" t="s">
        <v>3620</v>
      </c>
      <c r="P506" s="1" t="str">
        <f t="shared" si="8"/>
        <v>link</v>
      </c>
      <c r="Q506" t="s">
        <v>328</v>
      </c>
      <c r="R506" t="s">
        <v>329</v>
      </c>
      <c r="S506" t="s">
        <v>919</v>
      </c>
      <c r="T506" t="s">
        <v>45</v>
      </c>
      <c r="U506" t="s">
        <v>46</v>
      </c>
      <c r="V506" t="s">
        <v>47</v>
      </c>
      <c r="W506" t="b">
        <v>1</v>
      </c>
      <c r="X506" t="b">
        <v>0</v>
      </c>
      <c r="Y506" t="b">
        <v>0</v>
      </c>
      <c r="Z506" t="s">
        <v>48</v>
      </c>
      <c r="AA506" t="s">
        <v>49</v>
      </c>
      <c r="AB506" t="s">
        <v>50</v>
      </c>
      <c r="AC506" t="s">
        <v>3621</v>
      </c>
      <c r="AD506" t="s">
        <v>291</v>
      </c>
      <c r="AF506" t="s">
        <v>3622</v>
      </c>
      <c r="AG506" t="s">
        <v>3623</v>
      </c>
      <c r="AH506" t="s">
        <v>3624</v>
      </c>
      <c r="AI506" t="s">
        <v>67</v>
      </c>
      <c r="AK506">
        <v>300</v>
      </c>
      <c r="AL506" t="s">
        <v>194</v>
      </c>
    </row>
    <row r="507" spans="1:38" x14ac:dyDescent="0.25">
      <c r="A507">
        <v>505</v>
      </c>
      <c r="B507">
        <v>64704</v>
      </c>
      <c r="C507" t="s">
        <v>3625</v>
      </c>
      <c r="D507">
        <v>23</v>
      </c>
      <c r="F507">
        <v>3</v>
      </c>
      <c r="G507" t="s">
        <v>3626</v>
      </c>
      <c r="H507" t="s">
        <v>3626</v>
      </c>
      <c r="I507" t="s">
        <v>3627</v>
      </c>
      <c r="O507" t="s">
        <v>3628</v>
      </c>
      <c r="P507" s="1" t="str">
        <f t="shared" si="8"/>
        <v>link</v>
      </c>
      <c r="Q507" t="s">
        <v>87</v>
      </c>
      <c r="R507" t="s">
        <v>88</v>
      </c>
      <c r="S507" t="s">
        <v>383</v>
      </c>
      <c r="T507" t="s">
        <v>45</v>
      </c>
      <c r="U507" t="s">
        <v>46</v>
      </c>
      <c r="V507" t="s">
        <v>47</v>
      </c>
      <c r="W507" t="b">
        <v>1</v>
      </c>
      <c r="X507" t="b">
        <v>0</v>
      </c>
      <c r="Y507" t="b">
        <v>0</v>
      </c>
      <c r="Z507" t="s">
        <v>48</v>
      </c>
      <c r="AA507" t="s">
        <v>49</v>
      </c>
      <c r="AB507" t="s">
        <v>50</v>
      </c>
      <c r="AC507" t="s">
        <v>3629</v>
      </c>
      <c r="AD507" t="s">
        <v>481</v>
      </c>
      <c r="AF507" t="s">
        <v>3537</v>
      </c>
      <c r="AG507" t="s">
        <v>3538</v>
      </c>
      <c r="AH507" t="s">
        <v>3539</v>
      </c>
      <c r="AI507" t="s">
        <v>67</v>
      </c>
      <c r="AK507">
        <v>25</v>
      </c>
      <c r="AL507" t="s">
        <v>142</v>
      </c>
    </row>
    <row r="508" spans="1:38" x14ac:dyDescent="0.25">
      <c r="A508">
        <v>506</v>
      </c>
      <c r="B508">
        <v>64714</v>
      </c>
      <c r="C508" t="s">
        <v>3630</v>
      </c>
      <c r="D508">
        <v>22</v>
      </c>
      <c r="F508">
        <v>3</v>
      </c>
      <c r="G508" t="s">
        <v>3631</v>
      </c>
      <c r="H508" t="s">
        <v>3631</v>
      </c>
      <c r="I508" t="s">
        <v>3632</v>
      </c>
      <c r="O508" t="s">
        <v>3633</v>
      </c>
      <c r="P508" s="1" t="str">
        <f t="shared" si="8"/>
        <v>link</v>
      </c>
      <c r="Q508" t="s">
        <v>87</v>
      </c>
      <c r="R508" t="s">
        <v>88</v>
      </c>
      <c r="S508" t="s">
        <v>3634</v>
      </c>
      <c r="T508" t="s">
        <v>45</v>
      </c>
      <c r="U508" t="s">
        <v>46</v>
      </c>
      <c r="V508" t="s">
        <v>47</v>
      </c>
      <c r="W508" t="b">
        <v>1</v>
      </c>
      <c r="X508" t="b">
        <v>0</v>
      </c>
      <c r="Y508" t="b">
        <v>0</v>
      </c>
      <c r="Z508" t="s">
        <v>48</v>
      </c>
      <c r="AA508" t="s">
        <v>49</v>
      </c>
      <c r="AB508" t="s">
        <v>50</v>
      </c>
      <c r="AC508" t="s">
        <v>1776</v>
      </c>
      <c r="AD508" t="s">
        <v>936</v>
      </c>
      <c r="AF508" t="s">
        <v>1723</v>
      </c>
      <c r="AG508" t="s">
        <v>1724</v>
      </c>
      <c r="AH508" t="s">
        <v>1725</v>
      </c>
      <c r="AI508" t="s">
        <v>56</v>
      </c>
      <c r="AK508">
        <v>25</v>
      </c>
      <c r="AL508" t="s">
        <v>142</v>
      </c>
    </row>
    <row r="509" spans="1:38" x14ac:dyDescent="0.25">
      <c r="A509">
        <v>507</v>
      </c>
      <c r="B509">
        <v>64738</v>
      </c>
      <c r="C509" t="s">
        <v>3635</v>
      </c>
      <c r="D509">
        <v>22</v>
      </c>
      <c r="F509">
        <v>3</v>
      </c>
      <c r="G509" t="s">
        <v>3636</v>
      </c>
      <c r="H509" t="s">
        <v>3636</v>
      </c>
      <c r="I509" t="s">
        <v>3637</v>
      </c>
      <c r="O509" t="s">
        <v>3638</v>
      </c>
      <c r="P509" s="1" t="str">
        <f t="shared" si="8"/>
        <v>link</v>
      </c>
      <c r="Q509" t="s">
        <v>42</v>
      </c>
      <c r="R509" t="s">
        <v>43</v>
      </c>
      <c r="S509" t="s">
        <v>592</v>
      </c>
      <c r="T509" t="s">
        <v>45</v>
      </c>
      <c r="U509" t="s">
        <v>46</v>
      </c>
      <c r="V509" t="s">
        <v>47</v>
      </c>
      <c r="W509" t="b">
        <v>1</v>
      </c>
      <c r="X509" t="b">
        <v>0</v>
      </c>
      <c r="Y509" t="b">
        <v>0</v>
      </c>
      <c r="Z509" t="s">
        <v>48</v>
      </c>
      <c r="AA509" t="s">
        <v>49</v>
      </c>
      <c r="AB509" t="s">
        <v>50</v>
      </c>
      <c r="AC509" t="s">
        <v>3639</v>
      </c>
      <c r="AD509" t="s">
        <v>936</v>
      </c>
      <c r="AF509" t="s">
        <v>3640</v>
      </c>
      <c r="AG509" t="s">
        <v>3641</v>
      </c>
      <c r="AH509" t="s">
        <v>3642</v>
      </c>
      <c r="AI509" t="s">
        <v>67</v>
      </c>
      <c r="AK509">
        <v>25</v>
      </c>
      <c r="AL509" t="s">
        <v>142</v>
      </c>
    </row>
    <row r="510" spans="1:38" x14ac:dyDescent="0.25">
      <c r="A510">
        <v>508</v>
      </c>
      <c r="B510">
        <v>64743</v>
      </c>
      <c r="C510" t="s">
        <v>3643</v>
      </c>
      <c r="D510">
        <v>19</v>
      </c>
      <c r="F510">
        <v>3</v>
      </c>
      <c r="G510" t="s">
        <v>3644</v>
      </c>
      <c r="H510" t="s">
        <v>3644</v>
      </c>
      <c r="I510" t="s">
        <v>3645</v>
      </c>
      <c r="O510" t="s">
        <v>3646</v>
      </c>
      <c r="P510" s="1" t="str">
        <f t="shared" si="8"/>
        <v>link</v>
      </c>
      <c r="Q510" t="s">
        <v>87</v>
      </c>
      <c r="R510" t="s">
        <v>88</v>
      </c>
      <c r="S510" t="s">
        <v>311</v>
      </c>
      <c r="T510" t="s">
        <v>45</v>
      </c>
      <c r="U510" t="s">
        <v>46</v>
      </c>
      <c r="V510" t="s">
        <v>47</v>
      </c>
      <c r="W510" t="b">
        <v>1</v>
      </c>
      <c r="X510" t="b">
        <v>0</v>
      </c>
      <c r="Y510" t="b">
        <v>0</v>
      </c>
      <c r="Z510" t="s">
        <v>48</v>
      </c>
      <c r="AA510" t="s">
        <v>49</v>
      </c>
      <c r="AB510" t="s">
        <v>50</v>
      </c>
      <c r="AC510" t="s">
        <v>644</v>
      </c>
      <c r="AD510" t="s">
        <v>617</v>
      </c>
      <c r="AF510" t="s">
        <v>618</v>
      </c>
      <c r="AG510" t="s">
        <v>619</v>
      </c>
      <c r="AH510" t="s">
        <v>620</v>
      </c>
      <c r="AI510" t="s">
        <v>67</v>
      </c>
      <c r="AK510">
        <v>100</v>
      </c>
      <c r="AL510" t="s">
        <v>114</v>
      </c>
    </row>
    <row r="511" spans="1:38" x14ac:dyDescent="0.25">
      <c r="A511">
        <v>509</v>
      </c>
      <c r="B511">
        <v>64748</v>
      </c>
      <c r="C511" t="s">
        <v>3647</v>
      </c>
      <c r="D511">
        <v>23</v>
      </c>
      <c r="F511">
        <v>3</v>
      </c>
      <c r="G511" t="s">
        <v>3648</v>
      </c>
      <c r="H511" t="s">
        <v>3648</v>
      </c>
      <c r="I511" t="s">
        <v>3649</v>
      </c>
      <c r="O511" t="s">
        <v>3650</v>
      </c>
      <c r="P511" s="1" t="str">
        <f t="shared" si="8"/>
        <v>link</v>
      </c>
      <c r="Q511" t="s">
        <v>87</v>
      </c>
      <c r="R511" t="s">
        <v>88</v>
      </c>
      <c r="S511" t="s">
        <v>393</v>
      </c>
      <c r="T511" t="s">
        <v>45</v>
      </c>
      <c r="U511" t="s">
        <v>46</v>
      </c>
      <c r="V511" t="s">
        <v>47</v>
      </c>
      <c r="W511" t="b">
        <v>1</v>
      </c>
      <c r="X511" t="b">
        <v>0</v>
      </c>
      <c r="Y511" t="b">
        <v>0</v>
      </c>
      <c r="Z511" t="s">
        <v>48</v>
      </c>
      <c r="AA511" t="s">
        <v>49</v>
      </c>
      <c r="AB511" t="s">
        <v>50</v>
      </c>
      <c r="AC511" t="s">
        <v>1027</v>
      </c>
      <c r="AD511" t="s">
        <v>423</v>
      </c>
      <c r="AF511" t="s">
        <v>1028</v>
      </c>
      <c r="AG511" t="s">
        <v>1029</v>
      </c>
      <c r="AH511" t="s">
        <v>1030</v>
      </c>
      <c r="AI511" t="s">
        <v>67</v>
      </c>
      <c r="AK511">
        <v>50</v>
      </c>
      <c r="AL511" t="s">
        <v>77</v>
      </c>
    </row>
    <row r="512" spans="1:38" x14ac:dyDescent="0.25">
      <c r="A512">
        <v>510</v>
      </c>
      <c r="B512">
        <v>64764</v>
      </c>
      <c r="C512" t="s">
        <v>3651</v>
      </c>
      <c r="D512">
        <v>2</v>
      </c>
      <c r="F512">
        <v>3</v>
      </c>
      <c r="G512" t="s">
        <v>3652</v>
      </c>
      <c r="H512" t="s">
        <v>3652</v>
      </c>
      <c r="I512" t="s">
        <v>3653</v>
      </c>
      <c r="O512" t="s">
        <v>3654</v>
      </c>
      <c r="P512" s="1" t="str">
        <f t="shared" si="8"/>
        <v>link</v>
      </c>
      <c r="Q512" t="s">
        <v>87</v>
      </c>
      <c r="R512" t="s">
        <v>88</v>
      </c>
      <c r="S512" t="s">
        <v>100</v>
      </c>
      <c r="T512" t="s">
        <v>45</v>
      </c>
      <c r="U512" t="s">
        <v>46</v>
      </c>
      <c r="V512" t="s">
        <v>47</v>
      </c>
      <c r="W512" t="b">
        <v>1</v>
      </c>
      <c r="X512" t="b">
        <v>0</v>
      </c>
      <c r="Y512" t="b">
        <v>0</v>
      </c>
      <c r="Z512" t="s">
        <v>48</v>
      </c>
      <c r="AA512" t="s">
        <v>49</v>
      </c>
      <c r="AB512" t="s">
        <v>50</v>
      </c>
      <c r="AC512" t="s">
        <v>3655</v>
      </c>
      <c r="AD512" t="s">
        <v>121</v>
      </c>
      <c r="AF512" t="s">
        <v>1886</v>
      </c>
      <c r="AG512" t="s">
        <v>1887</v>
      </c>
      <c r="AH512" t="s">
        <v>1888</v>
      </c>
      <c r="AI512" t="s">
        <v>56</v>
      </c>
      <c r="AK512">
        <v>550</v>
      </c>
      <c r="AL512" t="s">
        <v>1540</v>
      </c>
    </row>
    <row r="513" spans="1:38" x14ac:dyDescent="0.25">
      <c r="A513">
        <v>511</v>
      </c>
      <c r="B513">
        <v>64808</v>
      </c>
      <c r="C513" t="s">
        <v>3133</v>
      </c>
      <c r="D513">
        <v>13</v>
      </c>
      <c r="F513">
        <v>3</v>
      </c>
      <c r="G513" t="s">
        <v>3656</v>
      </c>
      <c r="H513" t="s">
        <v>3656</v>
      </c>
      <c r="I513" t="s">
        <v>3657</v>
      </c>
      <c r="O513" t="s">
        <v>3658</v>
      </c>
      <c r="P513" s="1" t="str">
        <f t="shared" si="8"/>
        <v>link</v>
      </c>
      <c r="Q513" t="s">
        <v>42</v>
      </c>
      <c r="R513" t="s">
        <v>43</v>
      </c>
      <c r="S513" t="s">
        <v>3659</v>
      </c>
      <c r="T513" t="s">
        <v>45</v>
      </c>
      <c r="U513" t="s">
        <v>46</v>
      </c>
      <c r="V513" t="s">
        <v>47</v>
      </c>
      <c r="W513" t="b">
        <v>1</v>
      </c>
      <c r="X513" t="b">
        <v>0</v>
      </c>
      <c r="Y513" t="b">
        <v>0</v>
      </c>
      <c r="Z513" t="s">
        <v>48</v>
      </c>
      <c r="AA513" t="s">
        <v>49</v>
      </c>
      <c r="AB513" t="s">
        <v>50</v>
      </c>
      <c r="AC513" t="s">
        <v>3660</v>
      </c>
      <c r="AD513" t="s">
        <v>3133</v>
      </c>
      <c r="AF513" t="s">
        <v>3661</v>
      </c>
      <c r="AG513" t="s">
        <v>3662</v>
      </c>
      <c r="AH513" t="s">
        <v>3663</v>
      </c>
      <c r="AI513" t="s">
        <v>67</v>
      </c>
      <c r="AK513">
        <v>675</v>
      </c>
      <c r="AL513" t="s">
        <v>1640</v>
      </c>
    </row>
    <row r="514" spans="1:38" x14ac:dyDescent="0.25">
      <c r="A514">
        <v>512</v>
      </c>
      <c r="B514">
        <v>64829</v>
      </c>
      <c r="C514" t="s">
        <v>3664</v>
      </c>
      <c r="D514">
        <v>22</v>
      </c>
      <c r="F514">
        <v>3</v>
      </c>
      <c r="G514" t="s">
        <v>3665</v>
      </c>
      <c r="H514" t="s">
        <v>3665</v>
      </c>
      <c r="I514" t="s">
        <v>3666</v>
      </c>
      <c r="O514" t="s">
        <v>3667</v>
      </c>
      <c r="P514" s="1" t="str">
        <f t="shared" si="8"/>
        <v>link</v>
      </c>
      <c r="Q514" t="s">
        <v>87</v>
      </c>
      <c r="R514" t="s">
        <v>88</v>
      </c>
      <c r="S514" t="s">
        <v>951</v>
      </c>
      <c r="T514" t="s">
        <v>45</v>
      </c>
      <c r="U514" t="s">
        <v>46</v>
      </c>
      <c r="V514" t="s">
        <v>47</v>
      </c>
      <c r="W514" t="b">
        <v>1</v>
      </c>
      <c r="X514" t="b">
        <v>0</v>
      </c>
      <c r="Y514" t="b">
        <v>0</v>
      </c>
      <c r="Z514" t="s">
        <v>48</v>
      </c>
      <c r="AA514" t="s">
        <v>49</v>
      </c>
      <c r="AB514" t="s">
        <v>50</v>
      </c>
      <c r="AC514" t="s">
        <v>1721</v>
      </c>
      <c r="AD514" t="s">
        <v>1722</v>
      </c>
      <c r="AF514" t="s">
        <v>1823</v>
      </c>
      <c r="AG514" t="s">
        <v>1824</v>
      </c>
      <c r="AH514" t="s">
        <v>1825</v>
      </c>
      <c r="AI514" t="s">
        <v>67</v>
      </c>
      <c r="AK514">
        <v>150</v>
      </c>
      <c r="AL514" t="s">
        <v>690</v>
      </c>
    </row>
    <row r="515" spans="1:38" x14ac:dyDescent="0.25">
      <c r="A515">
        <v>513</v>
      </c>
      <c r="B515">
        <v>64848</v>
      </c>
      <c r="C515" t="s">
        <v>3668</v>
      </c>
      <c r="D515">
        <v>18</v>
      </c>
      <c r="F515">
        <v>3</v>
      </c>
      <c r="G515" t="s">
        <v>3669</v>
      </c>
      <c r="H515" t="s">
        <v>3669</v>
      </c>
      <c r="I515" t="s">
        <v>3670</v>
      </c>
      <c r="O515" t="s">
        <v>3671</v>
      </c>
      <c r="P515" s="1" t="str">
        <f t="shared" si="8"/>
        <v>link</v>
      </c>
      <c r="Q515" t="s">
        <v>42</v>
      </c>
      <c r="R515" t="s">
        <v>43</v>
      </c>
      <c r="S515" t="s">
        <v>311</v>
      </c>
      <c r="T515" t="s">
        <v>45</v>
      </c>
      <c r="U515" t="s">
        <v>46</v>
      </c>
      <c r="V515" t="s">
        <v>47</v>
      </c>
      <c r="W515" t="b">
        <v>1</v>
      </c>
      <c r="X515" t="b">
        <v>0</v>
      </c>
      <c r="Y515" t="b">
        <v>0</v>
      </c>
      <c r="Z515" t="s">
        <v>48</v>
      </c>
      <c r="AA515" t="s">
        <v>49</v>
      </c>
      <c r="AB515" t="s">
        <v>50</v>
      </c>
      <c r="AC515" t="s">
        <v>1109</v>
      </c>
      <c r="AD515" t="s">
        <v>91</v>
      </c>
      <c r="AF515" t="s">
        <v>1110</v>
      </c>
      <c r="AG515" t="s">
        <v>1111</v>
      </c>
      <c r="AH515" t="s">
        <v>1112</v>
      </c>
      <c r="AI515" t="s">
        <v>67</v>
      </c>
      <c r="AK515">
        <v>125</v>
      </c>
      <c r="AL515" t="s">
        <v>295</v>
      </c>
    </row>
    <row r="516" spans="1:38" x14ac:dyDescent="0.25">
      <c r="A516">
        <v>514</v>
      </c>
      <c r="B516">
        <v>64849</v>
      </c>
      <c r="C516" t="s">
        <v>3672</v>
      </c>
      <c r="D516">
        <v>18</v>
      </c>
      <c r="F516">
        <v>3</v>
      </c>
      <c r="G516" t="s">
        <v>3673</v>
      </c>
      <c r="H516" t="s">
        <v>3673</v>
      </c>
      <c r="I516" t="s">
        <v>3674</v>
      </c>
      <c r="O516" t="s">
        <v>3675</v>
      </c>
      <c r="P516" s="1" t="str">
        <f t="shared" si="8"/>
        <v>link</v>
      </c>
      <c r="Q516" t="s">
        <v>42</v>
      </c>
      <c r="R516" t="s">
        <v>43</v>
      </c>
      <c r="S516" t="s">
        <v>311</v>
      </c>
      <c r="T516" t="s">
        <v>45</v>
      </c>
      <c r="U516" t="s">
        <v>46</v>
      </c>
      <c r="V516" t="s">
        <v>47</v>
      </c>
      <c r="W516" t="b">
        <v>1</v>
      </c>
      <c r="X516" t="b">
        <v>0</v>
      </c>
      <c r="Y516" t="b">
        <v>0</v>
      </c>
      <c r="Z516" t="s">
        <v>48</v>
      </c>
      <c r="AA516" t="s">
        <v>49</v>
      </c>
      <c r="AB516" t="s">
        <v>50</v>
      </c>
      <c r="AC516" t="s">
        <v>1109</v>
      </c>
      <c r="AD516" t="s">
        <v>91</v>
      </c>
      <c r="AF516" t="s">
        <v>1110</v>
      </c>
      <c r="AG516" t="s">
        <v>1111</v>
      </c>
      <c r="AH516" t="s">
        <v>1112</v>
      </c>
      <c r="AI516" t="s">
        <v>67</v>
      </c>
      <c r="AK516">
        <v>25</v>
      </c>
      <c r="AL516" t="s">
        <v>142</v>
      </c>
    </row>
    <row r="517" spans="1:38" x14ac:dyDescent="0.25">
      <c r="A517">
        <v>515</v>
      </c>
      <c r="B517">
        <v>64866</v>
      </c>
      <c r="C517" t="s">
        <v>3676</v>
      </c>
      <c r="D517">
        <v>19</v>
      </c>
      <c r="F517">
        <v>3</v>
      </c>
      <c r="G517" t="s">
        <v>3677</v>
      </c>
      <c r="H517" t="s">
        <v>3677</v>
      </c>
      <c r="I517" t="s">
        <v>3678</v>
      </c>
      <c r="M517">
        <v>50984</v>
      </c>
      <c r="O517" t="s">
        <v>3679</v>
      </c>
      <c r="P517" s="1" t="str">
        <f t="shared" si="8"/>
        <v>link</v>
      </c>
      <c r="Q517" t="s">
        <v>42</v>
      </c>
      <c r="R517" t="s">
        <v>43</v>
      </c>
      <c r="S517" t="s">
        <v>383</v>
      </c>
      <c r="T517" t="s">
        <v>45</v>
      </c>
      <c r="U517" t="s">
        <v>46</v>
      </c>
      <c r="V517" t="s">
        <v>47</v>
      </c>
      <c r="W517" t="b">
        <v>1</v>
      </c>
      <c r="X517" t="b">
        <v>0</v>
      </c>
      <c r="Y517" t="b">
        <v>0</v>
      </c>
      <c r="Z517" t="s">
        <v>48</v>
      </c>
      <c r="AA517" t="s">
        <v>49</v>
      </c>
      <c r="AB517" t="s">
        <v>50</v>
      </c>
      <c r="AC517" t="s">
        <v>2278</v>
      </c>
      <c r="AD517" t="s">
        <v>617</v>
      </c>
      <c r="AF517" t="s">
        <v>3680</v>
      </c>
      <c r="AG517" t="s">
        <v>3681</v>
      </c>
      <c r="AH517" t="s">
        <v>3682</v>
      </c>
      <c r="AI517" t="s">
        <v>67</v>
      </c>
      <c r="AK517">
        <v>75</v>
      </c>
      <c r="AL517" t="s">
        <v>68</v>
      </c>
    </row>
    <row r="518" spans="1:38" x14ac:dyDescent="0.25">
      <c r="A518">
        <v>516</v>
      </c>
      <c r="B518">
        <v>64867</v>
      </c>
      <c r="C518" t="s">
        <v>3683</v>
      </c>
      <c r="D518">
        <v>18</v>
      </c>
      <c r="F518">
        <v>3</v>
      </c>
      <c r="G518" t="s">
        <v>3684</v>
      </c>
      <c r="H518" t="s">
        <v>3684</v>
      </c>
      <c r="I518" t="s">
        <v>3685</v>
      </c>
      <c r="O518" t="s">
        <v>3686</v>
      </c>
      <c r="P518" s="1" t="str">
        <f t="shared" si="8"/>
        <v>link</v>
      </c>
      <c r="Q518" t="s">
        <v>87</v>
      </c>
      <c r="R518" t="s">
        <v>88</v>
      </c>
      <c r="S518" t="s">
        <v>311</v>
      </c>
      <c r="T518" t="s">
        <v>45</v>
      </c>
      <c r="U518" t="s">
        <v>46</v>
      </c>
      <c r="V518" t="s">
        <v>47</v>
      </c>
      <c r="W518" t="b">
        <v>1</v>
      </c>
      <c r="X518" t="b">
        <v>0</v>
      </c>
      <c r="Y518" t="b">
        <v>0</v>
      </c>
      <c r="Z518" t="s">
        <v>48</v>
      </c>
      <c r="AA518" t="s">
        <v>49</v>
      </c>
      <c r="AB518" t="s">
        <v>50</v>
      </c>
      <c r="AC518" t="s">
        <v>700</v>
      </c>
      <c r="AD518" t="s">
        <v>91</v>
      </c>
      <c r="AF518" t="s">
        <v>2983</v>
      </c>
      <c r="AG518" t="s">
        <v>2984</v>
      </c>
      <c r="AH518" t="s">
        <v>2985</v>
      </c>
      <c r="AI518" t="s">
        <v>67</v>
      </c>
      <c r="AK518">
        <v>100</v>
      </c>
      <c r="AL518" t="s">
        <v>114</v>
      </c>
    </row>
    <row r="519" spans="1:38" x14ac:dyDescent="0.25">
      <c r="A519">
        <v>517</v>
      </c>
      <c r="B519">
        <v>64870</v>
      </c>
      <c r="C519" t="s">
        <v>3687</v>
      </c>
      <c r="D519">
        <v>21</v>
      </c>
      <c r="F519">
        <v>3</v>
      </c>
      <c r="G519" t="s">
        <v>3688</v>
      </c>
      <c r="H519" t="s">
        <v>3688</v>
      </c>
      <c r="I519" t="s">
        <v>3689</v>
      </c>
      <c r="O519" t="s">
        <v>3690</v>
      </c>
      <c r="P519" s="1" t="str">
        <f t="shared" si="8"/>
        <v>link</v>
      </c>
      <c r="Q519" t="s">
        <v>87</v>
      </c>
      <c r="R519" t="s">
        <v>88</v>
      </c>
      <c r="S519" t="s">
        <v>951</v>
      </c>
      <c r="T519" t="s">
        <v>45</v>
      </c>
      <c r="U519" t="s">
        <v>46</v>
      </c>
      <c r="V519" t="s">
        <v>47</v>
      </c>
      <c r="W519" t="b">
        <v>1</v>
      </c>
      <c r="X519" t="b">
        <v>0</v>
      </c>
      <c r="Y519" t="b">
        <v>0</v>
      </c>
      <c r="Z519" t="s">
        <v>48</v>
      </c>
      <c r="AA519" t="s">
        <v>49</v>
      </c>
      <c r="AB519" t="s">
        <v>50</v>
      </c>
      <c r="AC519" t="s">
        <v>3691</v>
      </c>
      <c r="AD519" t="s">
        <v>1427</v>
      </c>
      <c r="AF519" t="s">
        <v>679</v>
      </c>
      <c r="AG519" t="s">
        <v>680</v>
      </c>
      <c r="AH519" t="s">
        <v>681</v>
      </c>
      <c r="AI519" t="s">
        <v>67</v>
      </c>
      <c r="AK519">
        <v>75</v>
      </c>
      <c r="AL519" t="s">
        <v>964</v>
      </c>
    </row>
    <row r="520" spans="1:38" x14ac:dyDescent="0.25">
      <c r="A520">
        <v>518</v>
      </c>
      <c r="B520">
        <v>64908</v>
      </c>
      <c r="C520" t="s">
        <v>3692</v>
      </c>
      <c r="D520">
        <v>11</v>
      </c>
      <c r="F520">
        <v>3</v>
      </c>
      <c r="G520" t="s">
        <v>3693</v>
      </c>
      <c r="H520" t="s">
        <v>3693</v>
      </c>
      <c r="I520" t="s">
        <v>3694</v>
      </c>
      <c r="O520" t="s">
        <v>3695</v>
      </c>
      <c r="P520" s="1" t="str">
        <f t="shared" si="8"/>
        <v>link</v>
      </c>
      <c r="Q520" t="s">
        <v>87</v>
      </c>
      <c r="R520" t="s">
        <v>88</v>
      </c>
      <c r="S520" t="s">
        <v>100</v>
      </c>
      <c r="T520" t="s">
        <v>45</v>
      </c>
      <c r="U520" t="s">
        <v>46</v>
      </c>
      <c r="V520" t="s">
        <v>47</v>
      </c>
      <c r="W520" t="b">
        <v>1</v>
      </c>
      <c r="X520" t="b">
        <v>0</v>
      </c>
      <c r="Y520" t="b">
        <v>0</v>
      </c>
      <c r="Z520" t="s">
        <v>48</v>
      </c>
      <c r="AA520" t="s">
        <v>49</v>
      </c>
      <c r="AB520" t="s">
        <v>50</v>
      </c>
      <c r="AC520" t="s">
        <v>2273</v>
      </c>
      <c r="AD520" t="s">
        <v>331</v>
      </c>
      <c r="AF520" t="s">
        <v>332</v>
      </c>
      <c r="AG520" t="s">
        <v>333</v>
      </c>
      <c r="AH520" t="s">
        <v>334</v>
      </c>
      <c r="AI520" t="s">
        <v>760</v>
      </c>
      <c r="AK520">
        <v>525</v>
      </c>
      <c r="AL520" t="s">
        <v>3696</v>
      </c>
    </row>
    <row r="521" spans="1:38" x14ac:dyDescent="0.25">
      <c r="A521">
        <v>519</v>
      </c>
      <c r="B521">
        <v>64909</v>
      </c>
      <c r="C521" t="s">
        <v>3697</v>
      </c>
      <c r="D521">
        <v>11</v>
      </c>
      <c r="F521">
        <v>3</v>
      </c>
      <c r="G521" t="s">
        <v>3698</v>
      </c>
      <c r="H521" t="s">
        <v>3698</v>
      </c>
      <c r="I521" t="s">
        <v>3699</v>
      </c>
      <c r="O521" t="s">
        <v>3700</v>
      </c>
      <c r="P521" s="1" t="str">
        <f t="shared" si="8"/>
        <v>link</v>
      </c>
      <c r="Q521" t="s">
        <v>42</v>
      </c>
      <c r="R521" t="s">
        <v>43</v>
      </c>
      <c r="S521" t="s">
        <v>3701</v>
      </c>
      <c r="T521" t="s">
        <v>45</v>
      </c>
      <c r="U521" t="s">
        <v>46</v>
      </c>
      <c r="V521" t="s">
        <v>47</v>
      </c>
      <c r="W521" t="b">
        <v>1</v>
      </c>
      <c r="X521" t="b">
        <v>0</v>
      </c>
      <c r="Y521" t="b">
        <v>0</v>
      </c>
      <c r="Z521" t="s">
        <v>48</v>
      </c>
      <c r="AA521" t="s">
        <v>49</v>
      </c>
      <c r="AB521" t="s">
        <v>50</v>
      </c>
      <c r="AC521" t="s">
        <v>3702</v>
      </c>
      <c r="AD521" t="s">
        <v>331</v>
      </c>
      <c r="AF521" t="s">
        <v>3703</v>
      </c>
      <c r="AG521" t="s">
        <v>3704</v>
      </c>
      <c r="AH521" t="s">
        <v>3705</v>
      </c>
      <c r="AI521" t="s">
        <v>56</v>
      </c>
      <c r="AK521">
        <v>50</v>
      </c>
      <c r="AL521" t="s">
        <v>151</v>
      </c>
    </row>
    <row r="522" spans="1:38" x14ac:dyDescent="0.25">
      <c r="A522">
        <v>520</v>
      </c>
      <c r="B522">
        <v>64921</v>
      </c>
      <c r="C522" t="s">
        <v>3706</v>
      </c>
      <c r="D522">
        <v>20</v>
      </c>
      <c r="F522">
        <v>3</v>
      </c>
      <c r="G522" t="s">
        <v>3707</v>
      </c>
      <c r="H522" t="s">
        <v>3707</v>
      </c>
      <c r="I522" t="s">
        <v>3708</v>
      </c>
      <c r="O522" t="s">
        <v>3709</v>
      </c>
      <c r="P522" s="1" t="str">
        <f t="shared" si="8"/>
        <v>link</v>
      </c>
      <c r="Q522" t="s">
        <v>328</v>
      </c>
      <c r="R522" t="s">
        <v>329</v>
      </c>
      <c r="S522" t="s">
        <v>289</v>
      </c>
      <c r="T522" t="s">
        <v>45</v>
      </c>
      <c r="U522" t="s">
        <v>46</v>
      </c>
      <c r="V522" t="s">
        <v>47</v>
      </c>
      <c r="W522" t="b">
        <v>1</v>
      </c>
      <c r="X522" t="b">
        <v>0</v>
      </c>
      <c r="Y522" t="b">
        <v>0</v>
      </c>
      <c r="Z522" t="s">
        <v>48</v>
      </c>
      <c r="AA522" t="s">
        <v>49</v>
      </c>
      <c r="AB522" t="s">
        <v>50</v>
      </c>
      <c r="AC522" t="s">
        <v>3710</v>
      </c>
      <c r="AD522" t="s">
        <v>91</v>
      </c>
      <c r="AF522" t="s">
        <v>3711</v>
      </c>
      <c r="AG522" t="s">
        <v>3712</v>
      </c>
      <c r="AH522" t="s">
        <v>3713</v>
      </c>
      <c r="AI522" t="s">
        <v>67</v>
      </c>
      <c r="AK522">
        <v>75</v>
      </c>
      <c r="AL522" t="s">
        <v>68</v>
      </c>
    </row>
    <row r="523" spans="1:38" x14ac:dyDescent="0.25">
      <c r="A523">
        <v>521</v>
      </c>
      <c r="B523">
        <v>64926</v>
      </c>
      <c r="C523" t="s">
        <v>3714</v>
      </c>
      <c r="D523">
        <v>22</v>
      </c>
      <c r="F523">
        <v>3</v>
      </c>
      <c r="G523" t="s">
        <v>3715</v>
      </c>
      <c r="H523" t="s">
        <v>3715</v>
      </c>
      <c r="I523" t="s">
        <v>3716</v>
      </c>
      <c r="O523" t="s">
        <v>3717</v>
      </c>
      <c r="P523" s="1" t="str">
        <f t="shared" si="8"/>
        <v>link</v>
      </c>
      <c r="Q523" t="s">
        <v>42</v>
      </c>
      <c r="R523" t="s">
        <v>43</v>
      </c>
      <c r="S523" t="s">
        <v>3718</v>
      </c>
      <c r="T523" t="s">
        <v>45</v>
      </c>
      <c r="U523" t="s">
        <v>46</v>
      </c>
      <c r="V523" t="s">
        <v>47</v>
      </c>
      <c r="W523" t="b">
        <v>1</v>
      </c>
      <c r="X523" t="b">
        <v>0</v>
      </c>
      <c r="Y523" t="b">
        <v>0</v>
      </c>
      <c r="Z523" t="s">
        <v>48</v>
      </c>
      <c r="AA523" t="s">
        <v>49</v>
      </c>
      <c r="AB523" t="s">
        <v>50</v>
      </c>
      <c r="AC523" t="s">
        <v>3719</v>
      </c>
      <c r="AD523" t="s">
        <v>936</v>
      </c>
      <c r="AF523" t="s">
        <v>749</v>
      </c>
      <c r="AG523" t="s">
        <v>750</v>
      </c>
      <c r="AH523" t="s">
        <v>751</v>
      </c>
      <c r="AI523" t="s">
        <v>141</v>
      </c>
      <c r="AK523">
        <v>25</v>
      </c>
      <c r="AL523" t="s">
        <v>57</v>
      </c>
    </row>
    <row r="524" spans="1:38" x14ac:dyDescent="0.25">
      <c r="A524">
        <v>522</v>
      </c>
      <c r="B524">
        <v>64928</v>
      </c>
      <c r="C524" t="s">
        <v>3720</v>
      </c>
      <c r="D524">
        <v>22</v>
      </c>
      <c r="F524">
        <v>3</v>
      </c>
      <c r="G524" t="s">
        <v>3721</v>
      </c>
      <c r="H524" t="s">
        <v>3721</v>
      </c>
      <c r="I524" t="s">
        <v>3722</v>
      </c>
      <c r="O524" t="s">
        <v>3723</v>
      </c>
      <c r="P524" s="1" t="str">
        <f t="shared" si="8"/>
        <v>link</v>
      </c>
      <c r="Q524" t="s">
        <v>287</v>
      </c>
      <c r="R524" t="s">
        <v>288</v>
      </c>
      <c r="S524" t="s">
        <v>2106</v>
      </c>
      <c r="T524" t="s">
        <v>260</v>
      </c>
      <c r="U524" t="s">
        <v>261</v>
      </c>
      <c r="V524" t="s">
        <v>261</v>
      </c>
      <c r="W524" t="b">
        <v>1</v>
      </c>
      <c r="X524" t="b">
        <v>0</v>
      </c>
      <c r="Y524" t="b">
        <v>0</v>
      </c>
      <c r="Z524" t="s">
        <v>48</v>
      </c>
      <c r="AA524" t="s">
        <v>49</v>
      </c>
      <c r="AB524" t="s">
        <v>50</v>
      </c>
      <c r="AC524" t="s">
        <v>3724</v>
      </c>
      <c r="AD524" t="s">
        <v>608</v>
      </c>
      <c r="AF524" t="s">
        <v>749</v>
      </c>
      <c r="AG524" t="s">
        <v>750</v>
      </c>
      <c r="AH524" t="s">
        <v>751</v>
      </c>
      <c r="AI524" t="s">
        <v>67</v>
      </c>
      <c r="AK524">
        <v>25</v>
      </c>
      <c r="AL524" t="s">
        <v>57</v>
      </c>
    </row>
    <row r="525" spans="1:38" x14ac:dyDescent="0.25">
      <c r="A525">
        <v>523</v>
      </c>
      <c r="B525">
        <v>64929</v>
      </c>
      <c r="C525" t="s">
        <v>3725</v>
      </c>
      <c r="D525">
        <v>20</v>
      </c>
      <c r="F525">
        <v>3</v>
      </c>
      <c r="G525" t="s">
        <v>3726</v>
      </c>
      <c r="I525" t="s">
        <v>3726</v>
      </c>
      <c r="O525" t="s">
        <v>3727</v>
      </c>
      <c r="P525" s="1" t="str">
        <f t="shared" si="8"/>
        <v>link</v>
      </c>
      <c r="Q525" t="s">
        <v>42</v>
      </c>
      <c r="R525" t="s">
        <v>43</v>
      </c>
      <c r="S525" t="s">
        <v>3728</v>
      </c>
      <c r="T525" t="s">
        <v>45</v>
      </c>
      <c r="U525" t="s">
        <v>46</v>
      </c>
      <c r="V525" t="s">
        <v>47</v>
      </c>
      <c r="W525" t="b">
        <v>1</v>
      </c>
      <c r="X525" t="b">
        <v>0</v>
      </c>
      <c r="Y525" t="b">
        <v>0</v>
      </c>
      <c r="Z525" t="s">
        <v>48</v>
      </c>
      <c r="AA525" t="s">
        <v>49</v>
      </c>
      <c r="AB525" t="s">
        <v>50</v>
      </c>
      <c r="AC525" t="s">
        <v>928</v>
      </c>
      <c r="AD525" t="s">
        <v>928</v>
      </c>
      <c r="AF525" t="s">
        <v>1095</v>
      </c>
      <c r="AG525" t="s">
        <v>1096</v>
      </c>
      <c r="AH525" t="s">
        <v>1097</v>
      </c>
      <c r="AI525" t="s">
        <v>769</v>
      </c>
      <c r="AK525">
        <v>50</v>
      </c>
      <c r="AL525" t="s">
        <v>77</v>
      </c>
    </row>
    <row r="526" spans="1:38" x14ac:dyDescent="0.25">
      <c r="A526">
        <v>524</v>
      </c>
      <c r="B526">
        <v>64950</v>
      </c>
      <c r="C526" t="s">
        <v>3729</v>
      </c>
      <c r="D526">
        <v>20</v>
      </c>
      <c r="F526">
        <v>3</v>
      </c>
      <c r="G526" t="s">
        <v>3730</v>
      </c>
      <c r="H526" t="s">
        <v>3730</v>
      </c>
      <c r="I526" t="s">
        <v>3731</v>
      </c>
      <c r="O526" t="s">
        <v>3732</v>
      </c>
      <c r="P526" s="1" t="str">
        <f t="shared" si="8"/>
        <v>link</v>
      </c>
      <c r="Q526" t="s">
        <v>87</v>
      </c>
      <c r="R526" t="s">
        <v>88</v>
      </c>
      <c r="S526" t="s">
        <v>393</v>
      </c>
      <c r="T526" t="s">
        <v>45</v>
      </c>
      <c r="U526" t="s">
        <v>46</v>
      </c>
      <c r="V526" t="s">
        <v>47</v>
      </c>
      <c r="W526" t="b">
        <v>1</v>
      </c>
      <c r="X526" t="b">
        <v>0</v>
      </c>
      <c r="Y526" t="b">
        <v>0</v>
      </c>
      <c r="Z526" t="s">
        <v>48</v>
      </c>
      <c r="AA526" t="s">
        <v>49</v>
      </c>
      <c r="AB526" t="s">
        <v>50</v>
      </c>
      <c r="AC526" t="s">
        <v>928</v>
      </c>
      <c r="AD526" t="s">
        <v>928</v>
      </c>
      <c r="AF526" t="s">
        <v>1095</v>
      </c>
      <c r="AG526" t="s">
        <v>1096</v>
      </c>
      <c r="AH526" t="s">
        <v>1097</v>
      </c>
      <c r="AI526" t="s">
        <v>67</v>
      </c>
      <c r="AK526">
        <v>50</v>
      </c>
      <c r="AL526" t="s">
        <v>77</v>
      </c>
    </row>
    <row r="527" spans="1:38" x14ac:dyDescent="0.25">
      <c r="A527">
        <v>525</v>
      </c>
      <c r="B527">
        <v>64951</v>
      </c>
      <c r="C527" t="s">
        <v>3733</v>
      </c>
      <c r="D527">
        <v>20</v>
      </c>
      <c r="F527">
        <v>3</v>
      </c>
      <c r="G527" t="s">
        <v>3734</v>
      </c>
      <c r="H527" t="s">
        <v>3734</v>
      </c>
      <c r="I527" t="s">
        <v>3735</v>
      </c>
      <c r="O527" t="s">
        <v>3736</v>
      </c>
      <c r="P527" s="1" t="str">
        <f t="shared" si="8"/>
        <v>link</v>
      </c>
      <c r="Q527" t="s">
        <v>42</v>
      </c>
      <c r="R527" t="s">
        <v>43</v>
      </c>
      <c r="S527" t="s">
        <v>677</v>
      </c>
      <c r="T527" t="s">
        <v>45</v>
      </c>
      <c r="U527" t="s">
        <v>46</v>
      </c>
      <c r="V527" t="s">
        <v>47</v>
      </c>
      <c r="W527" t="b">
        <v>1</v>
      </c>
      <c r="X527" t="b">
        <v>0</v>
      </c>
      <c r="Y527" t="b">
        <v>0</v>
      </c>
      <c r="Z527" t="s">
        <v>48</v>
      </c>
      <c r="AA527" t="s">
        <v>49</v>
      </c>
      <c r="AB527" t="s">
        <v>50</v>
      </c>
      <c r="AC527" t="s">
        <v>928</v>
      </c>
      <c r="AD527" t="s">
        <v>928</v>
      </c>
      <c r="AF527" t="s">
        <v>1095</v>
      </c>
      <c r="AG527" t="s">
        <v>1096</v>
      </c>
      <c r="AH527" t="s">
        <v>1097</v>
      </c>
      <c r="AI527" t="s">
        <v>67</v>
      </c>
      <c r="AK527">
        <v>25</v>
      </c>
      <c r="AL527" t="s">
        <v>57</v>
      </c>
    </row>
    <row r="528" spans="1:38" x14ac:dyDescent="0.25">
      <c r="A528">
        <v>526</v>
      </c>
      <c r="B528">
        <v>64952</v>
      </c>
      <c r="C528" t="s">
        <v>3737</v>
      </c>
      <c r="D528">
        <v>20</v>
      </c>
      <c r="F528">
        <v>3</v>
      </c>
      <c r="G528" t="s">
        <v>3738</v>
      </c>
      <c r="H528" t="s">
        <v>3738</v>
      </c>
      <c r="I528" t="s">
        <v>3739</v>
      </c>
      <c r="O528" t="s">
        <v>3740</v>
      </c>
      <c r="P528" s="1" t="str">
        <f t="shared" si="8"/>
        <v>link</v>
      </c>
      <c r="Q528" t="s">
        <v>328</v>
      </c>
      <c r="R528" t="s">
        <v>329</v>
      </c>
      <c r="S528" t="s">
        <v>289</v>
      </c>
      <c r="T528" t="s">
        <v>45</v>
      </c>
      <c r="U528" t="s">
        <v>46</v>
      </c>
      <c r="V528" t="s">
        <v>47</v>
      </c>
      <c r="W528" t="b">
        <v>1</v>
      </c>
      <c r="X528" t="b">
        <v>0</v>
      </c>
      <c r="Y528" t="b">
        <v>0</v>
      </c>
      <c r="Z528" t="s">
        <v>48</v>
      </c>
      <c r="AA528" t="s">
        <v>49</v>
      </c>
      <c r="AB528" t="s">
        <v>50</v>
      </c>
      <c r="AC528" t="s">
        <v>928</v>
      </c>
      <c r="AD528" t="s">
        <v>928</v>
      </c>
      <c r="AF528" t="s">
        <v>1095</v>
      </c>
      <c r="AG528" t="s">
        <v>1096</v>
      </c>
      <c r="AH528" t="s">
        <v>1097</v>
      </c>
      <c r="AI528" t="s">
        <v>67</v>
      </c>
      <c r="AK528">
        <v>200</v>
      </c>
      <c r="AL528" t="s">
        <v>125</v>
      </c>
    </row>
    <row r="529" spans="1:38" x14ac:dyDescent="0.25">
      <c r="A529">
        <v>527</v>
      </c>
      <c r="B529">
        <v>64962</v>
      </c>
      <c r="C529" t="s">
        <v>3741</v>
      </c>
      <c r="D529">
        <v>20</v>
      </c>
      <c r="F529">
        <v>3</v>
      </c>
      <c r="G529" t="s">
        <v>3742</v>
      </c>
      <c r="H529" t="s">
        <v>3742</v>
      </c>
      <c r="I529" t="s">
        <v>3743</v>
      </c>
      <c r="O529" t="s">
        <v>3744</v>
      </c>
      <c r="P529" s="1" t="str">
        <f t="shared" si="8"/>
        <v>link</v>
      </c>
      <c r="Q529" t="s">
        <v>42</v>
      </c>
      <c r="R529" t="s">
        <v>43</v>
      </c>
      <c r="S529" t="s">
        <v>300</v>
      </c>
      <c r="T529" t="s">
        <v>45</v>
      </c>
      <c r="U529" t="s">
        <v>46</v>
      </c>
      <c r="V529" t="s">
        <v>47</v>
      </c>
      <c r="W529" t="b">
        <v>1</v>
      </c>
      <c r="X529" t="b">
        <v>0</v>
      </c>
      <c r="Y529" t="b">
        <v>0</v>
      </c>
      <c r="Z529" t="s">
        <v>48</v>
      </c>
      <c r="AA529" t="s">
        <v>49</v>
      </c>
      <c r="AB529" t="s">
        <v>50</v>
      </c>
      <c r="AC529" t="s">
        <v>3745</v>
      </c>
      <c r="AD529" t="s">
        <v>928</v>
      </c>
      <c r="AF529" t="s">
        <v>3746</v>
      </c>
      <c r="AG529" t="s">
        <v>3747</v>
      </c>
      <c r="AH529" t="s">
        <v>3748</v>
      </c>
      <c r="AI529" t="s">
        <v>67</v>
      </c>
      <c r="AK529">
        <v>25</v>
      </c>
      <c r="AL529" t="s">
        <v>57</v>
      </c>
    </row>
    <row r="530" spans="1:38" x14ac:dyDescent="0.25">
      <c r="A530">
        <v>528</v>
      </c>
      <c r="B530">
        <v>64965</v>
      </c>
      <c r="C530" t="s">
        <v>3749</v>
      </c>
      <c r="D530">
        <v>22</v>
      </c>
      <c r="F530">
        <v>3</v>
      </c>
      <c r="G530" t="s">
        <v>3750</v>
      </c>
      <c r="H530" t="s">
        <v>3750</v>
      </c>
      <c r="I530" t="s">
        <v>3751</v>
      </c>
      <c r="O530" t="s">
        <v>3752</v>
      </c>
      <c r="P530" s="1" t="str">
        <f t="shared" si="8"/>
        <v>link</v>
      </c>
      <c r="Q530" t="s">
        <v>42</v>
      </c>
      <c r="R530" t="s">
        <v>43</v>
      </c>
      <c r="S530" t="s">
        <v>592</v>
      </c>
      <c r="T530" t="s">
        <v>45</v>
      </c>
      <c r="U530" t="s">
        <v>46</v>
      </c>
      <c r="V530" t="s">
        <v>47</v>
      </c>
      <c r="W530" t="b">
        <v>1</v>
      </c>
      <c r="X530" t="b">
        <v>0</v>
      </c>
      <c r="Y530" t="b">
        <v>0</v>
      </c>
      <c r="Z530" t="s">
        <v>48</v>
      </c>
      <c r="AA530" t="s">
        <v>49</v>
      </c>
      <c r="AB530" t="s">
        <v>50</v>
      </c>
      <c r="AC530" t="s">
        <v>3753</v>
      </c>
      <c r="AD530" t="s">
        <v>936</v>
      </c>
      <c r="AF530" t="s">
        <v>3754</v>
      </c>
      <c r="AG530" t="s">
        <v>3755</v>
      </c>
      <c r="AH530" t="s">
        <v>3756</v>
      </c>
      <c r="AI530" t="s">
        <v>67</v>
      </c>
      <c r="AK530">
        <v>50</v>
      </c>
      <c r="AL530" t="s">
        <v>77</v>
      </c>
    </row>
    <row r="531" spans="1:38" x14ac:dyDescent="0.25">
      <c r="A531">
        <v>529</v>
      </c>
      <c r="B531">
        <v>64966</v>
      </c>
      <c r="C531" t="s">
        <v>3757</v>
      </c>
      <c r="D531">
        <v>20</v>
      </c>
      <c r="F531">
        <v>3</v>
      </c>
      <c r="G531" t="s">
        <v>3758</v>
      </c>
      <c r="H531" t="s">
        <v>3758</v>
      </c>
      <c r="I531" t="s">
        <v>3759</v>
      </c>
      <c r="O531" t="s">
        <v>3760</v>
      </c>
      <c r="P531" s="1" t="str">
        <f t="shared" si="8"/>
        <v>link</v>
      </c>
      <c r="Q531" t="s">
        <v>87</v>
      </c>
      <c r="R531" t="s">
        <v>88</v>
      </c>
      <c r="S531" t="s">
        <v>300</v>
      </c>
      <c r="T531" t="s">
        <v>45</v>
      </c>
      <c r="U531" t="s">
        <v>46</v>
      </c>
      <c r="V531" t="s">
        <v>47</v>
      </c>
      <c r="W531" t="b">
        <v>1</v>
      </c>
      <c r="X531" t="b">
        <v>0</v>
      </c>
      <c r="Y531" t="b">
        <v>0</v>
      </c>
      <c r="Z531" t="s">
        <v>48</v>
      </c>
      <c r="AA531" t="s">
        <v>49</v>
      </c>
      <c r="AB531" t="s">
        <v>50</v>
      </c>
      <c r="AC531" t="s">
        <v>3761</v>
      </c>
      <c r="AD531" t="s">
        <v>928</v>
      </c>
      <c r="AF531" t="s">
        <v>1095</v>
      </c>
      <c r="AG531" t="s">
        <v>1096</v>
      </c>
      <c r="AH531" t="s">
        <v>1097</v>
      </c>
      <c r="AI531" t="s">
        <v>67</v>
      </c>
      <c r="AK531">
        <v>100</v>
      </c>
      <c r="AL531" t="s">
        <v>114</v>
      </c>
    </row>
    <row r="532" spans="1:38" x14ac:dyDescent="0.25">
      <c r="A532">
        <v>530</v>
      </c>
      <c r="B532">
        <v>64974</v>
      </c>
      <c r="C532" t="s">
        <v>3762</v>
      </c>
      <c r="D532">
        <v>20</v>
      </c>
      <c r="F532">
        <v>3</v>
      </c>
      <c r="G532" t="s">
        <v>3763</v>
      </c>
      <c r="H532" t="s">
        <v>3763</v>
      </c>
      <c r="I532" t="s">
        <v>3764</v>
      </c>
      <c r="M532">
        <v>65449</v>
      </c>
      <c r="O532" t="s">
        <v>3765</v>
      </c>
      <c r="P532" s="1" t="str">
        <f t="shared" si="8"/>
        <v>link</v>
      </c>
      <c r="Q532" t="s">
        <v>42</v>
      </c>
      <c r="R532" t="s">
        <v>43</v>
      </c>
      <c r="S532" t="s">
        <v>547</v>
      </c>
      <c r="T532" t="s">
        <v>45</v>
      </c>
      <c r="U532" t="s">
        <v>46</v>
      </c>
      <c r="V532" t="s">
        <v>47</v>
      </c>
      <c r="W532" t="b">
        <v>1</v>
      </c>
      <c r="X532" t="b">
        <v>0</v>
      </c>
      <c r="Y532" t="b">
        <v>0</v>
      </c>
      <c r="Z532" t="s">
        <v>48</v>
      </c>
      <c r="AA532" t="s">
        <v>49</v>
      </c>
      <c r="AB532" t="s">
        <v>50</v>
      </c>
      <c r="AC532" t="s">
        <v>2225</v>
      </c>
      <c r="AD532" t="s">
        <v>928</v>
      </c>
      <c r="AF532" t="s">
        <v>2218</v>
      </c>
      <c r="AG532" t="s">
        <v>2219</v>
      </c>
      <c r="AH532" t="s">
        <v>2220</v>
      </c>
      <c r="AI532" t="s">
        <v>67</v>
      </c>
      <c r="AK532">
        <v>75</v>
      </c>
      <c r="AL532" t="s">
        <v>68</v>
      </c>
    </row>
    <row r="533" spans="1:38" x14ac:dyDescent="0.25">
      <c r="A533">
        <v>531</v>
      </c>
      <c r="B533">
        <v>64981</v>
      </c>
      <c r="C533" t="s">
        <v>3766</v>
      </c>
      <c r="D533">
        <v>21</v>
      </c>
      <c r="F533">
        <v>3</v>
      </c>
      <c r="G533" t="s">
        <v>3767</v>
      </c>
      <c r="H533" t="s">
        <v>3767</v>
      </c>
      <c r="I533" t="s">
        <v>3768</v>
      </c>
      <c r="O533" t="s">
        <v>3769</v>
      </c>
      <c r="P533" s="1" t="str">
        <f t="shared" si="8"/>
        <v>link</v>
      </c>
      <c r="Q533" t="s">
        <v>271</v>
      </c>
      <c r="R533" t="s">
        <v>272</v>
      </c>
      <c r="S533" t="s">
        <v>1505</v>
      </c>
      <c r="T533" t="s">
        <v>260</v>
      </c>
      <c r="U533" t="s">
        <v>261</v>
      </c>
      <c r="V533" t="s">
        <v>261</v>
      </c>
      <c r="W533" t="b">
        <v>1</v>
      </c>
      <c r="X533" t="b">
        <v>0</v>
      </c>
      <c r="Y533" t="b">
        <v>0</v>
      </c>
      <c r="Z533" t="s">
        <v>48</v>
      </c>
      <c r="AA533" t="s">
        <v>49</v>
      </c>
      <c r="AB533" t="s">
        <v>50</v>
      </c>
      <c r="AC533" t="s">
        <v>3770</v>
      </c>
      <c r="AD533" t="s">
        <v>1427</v>
      </c>
      <c r="AF533" t="s">
        <v>3771</v>
      </c>
      <c r="AG533" t="s">
        <v>3772</v>
      </c>
      <c r="AH533" t="s">
        <v>3773</v>
      </c>
      <c r="AI533" t="s">
        <v>67</v>
      </c>
      <c r="AK533">
        <v>25</v>
      </c>
      <c r="AL533" t="s">
        <v>57</v>
      </c>
    </row>
    <row r="534" spans="1:38" x14ac:dyDescent="0.25">
      <c r="A534">
        <v>532</v>
      </c>
      <c r="B534">
        <v>64982</v>
      </c>
      <c r="C534" t="s">
        <v>3774</v>
      </c>
      <c r="D534">
        <v>21</v>
      </c>
      <c r="F534">
        <v>3</v>
      </c>
      <c r="G534" t="s">
        <v>3775</v>
      </c>
      <c r="H534" t="s">
        <v>3775</v>
      </c>
      <c r="I534" t="s">
        <v>3776</v>
      </c>
      <c r="O534" t="s">
        <v>3777</v>
      </c>
      <c r="P534" s="1" t="str">
        <f t="shared" si="8"/>
        <v>link</v>
      </c>
      <c r="Q534" t="s">
        <v>87</v>
      </c>
      <c r="R534" t="s">
        <v>88</v>
      </c>
      <c r="S534" t="s">
        <v>383</v>
      </c>
      <c r="T534" t="s">
        <v>45</v>
      </c>
      <c r="U534" t="s">
        <v>46</v>
      </c>
      <c r="V534" t="s">
        <v>47</v>
      </c>
      <c r="W534" t="b">
        <v>1</v>
      </c>
      <c r="X534" t="b">
        <v>0</v>
      </c>
      <c r="Y534" t="b">
        <v>0</v>
      </c>
      <c r="Z534" t="s">
        <v>48</v>
      </c>
      <c r="AA534" t="s">
        <v>49</v>
      </c>
      <c r="AB534" t="s">
        <v>50</v>
      </c>
      <c r="AC534" t="s">
        <v>829</v>
      </c>
      <c r="AD534" t="s">
        <v>1427</v>
      </c>
      <c r="AF534" t="s">
        <v>679</v>
      </c>
      <c r="AG534" t="s">
        <v>680</v>
      </c>
      <c r="AH534" t="s">
        <v>681</v>
      </c>
      <c r="AI534" t="s">
        <v>67</v>
      </c>
      <c r="AK534">
        <v>25</v>
      </c>
      <c r="AL534" t="s">
        <v>57</v>
      </c>
    </row>
    <row r="535" spans="1:38" x14ac:dyDescent="0.25">
      <c r="A535">
        <v>533</v>
      </c>
      <c r="B535">
        <v>64999</v>
      </c>
      <c r="C535" t="s">
        <v>3778</v>
      </c>
      <c r="D535">
        <v>20</v>
      </c>
      <c r="F535">
        <v>3</v>
      </c>
      <c r="G535" t="s">
        <v>3779</v>
      </c>
      <c r="H535" t="s">
        <v>3779</v>
      </c>
      <c r="I535" t="s">
        <v>3780</v>
      </c>
      <c r="K535" t="s">
        <v>3781</v>
      </c>
      <c r="O535" t="s">
        <v>3782</v>
      </c>
      <c r="P535" s="1" t="str">
        <f t="shared" si="8"/>
        <v>link</v>
      </c>
      <c r="Q535" t="s">
        <v>328</v>
      </c>
      <c r="R535" t="s">
        <v>329</v>
      </c>
      <c r="S535" t="s">
        <v>2800</v>
      </c>
      <c r="T535" t="s">
        <v>45</v>
      </c>
      <c r="U535" t="s">
        <v>46</v>
      </c>
      <c r="V535" t="s">
        <v>47</v>
      </c>
      <c r="W535" t="b">
        <v>1</v>
      </c>
      <c r="X535" t="b">
        <v>0</v>
      </c>
      <c r="Y535" t="b">
        <v>0</v>
      </c>
      <c r="Z535" t="s">
        <v>48</v>
      </c>
      <c r="AA535" t="s">
        <v>49</v>
      </c>
      <c r="AB535" t="s">
        <v>50</v>
      </c>
      <c r="AC535" t="s">
        <v>2225</v>
      </c>
      <c r="AD535" t="s">
        <v>928</v>
      </c>
      <c r="AF535" t="s">
        <v>3783</v>
      </c>
      <c r="AG535" t="s">
        <v>3784</v>
      </c>
      <c r="AH535" t="s">
        <v>3785</v>
      </c>
      <c r="AI535" t="s">
        <v>67</v>
      </c>
      <c r="AK535">
        <v>25</v>
      </c>
      <c r="AL535" t="s">
        <v>57</v>
      </c>
    </row>
    <row r="536" spans="1:38" x14ac:dyDescent="0.25">
      <c r="A536">
        <v>534</v>
      </c>
      <c r="B536">
        <v>65018</v>
      </c>
      <c r="C536" t="s">
        <v>3786</v>
      </c>
      <c r="D536">
        <v>3</v>
      </c>
      <c r="F536">
        <v>3</v>
      </c>
      <c r="G536" t="s">
        <v>3787</v>
      </c>
      <c r="H536" t="s">
        <v>3787</v>
      </c>
      <c r="I536" t="s">
        <v>3788</v>
      </c>
      <c r="M536">
        <v>65002</v>
      </c>
      <c r="O536" t="s">
        <v>3789</v>
      </c>
      <c r="P536" s="1" t="str">
        <f t="shared" si="8"/>
        <v>link</v>
      </c>
      <c r="Q536" t="s">
        <v>87</v>
      </c>
      <c r="R536" t="s">
        <v>88</v>
      </c>
      <c r="S536" t="s">
        <v>796</v>
      </c>
      <c r="T536" t="s">
        <v>45</v>
      </c>
      <c r="U536" t="s">
        <v>46</v>
      </c>
      <c r="V536" t="s">
        <v>47</v>
      </c>
      <c r="W536" t="b">
        <v>1</v>
      </c>
      <c r="X536" t="b">
        <v>0</v>
      </c>
      <c r="Y536" t="b">
        <v>0</v>
      </c>
      <c r="Z536" t="s">
        <v>48</v>
      </c>
      <c r="AA536" t="s">
        <v>49</v>
      </c>
      <c r="AB536" t="s">
        <v>50</v>
      </c>
      <c r="AC536" t="s">
        <v>3790</v>
      </c>
      <c r="AD536" t="s">
        <v>239</v>
      </c>
      <c r="AF536" t="s">
        <v>3791</v>
      </c>
      <c r="AG536" t="s">
        <v>3792</v>
      </c>
      <c r="AH536" t="s">
        <v>3793</v>
      </c>
      <c r="AI536" t="s">
        <v>56</v>
      </c>
      <c r="AK536">
        <v>2775</v>
      </c>
      <c r="AL536" t="s">
        <v>3794</v>
      </c>
    </row>
    <row r="537" spans="1:38" x14ac:dyDescent="0.25">
      <c r="A537">
        <v>535</v>
      </c>
      <c r="B537">
        <v>65028</v>
      </c>
      <c r="C537" t="s">
        <v>3795</v>
      </c>
      <c r="D537">
        <v>3</v>
      </c>
      <c r="F537">
        <v>3</v>
      </c>
      <c r="G537" t="s">
        <v>3796</v>
      </c>
      <c r="H537" t="s">
        <v>3796</v>
      </c>
      <c r="I537" t="s">
        <v>3797</v>
      </c>
      <c r="O537" t="s">
        <v>3798</v>
      </c>
      <c r="P537" s="1" t="str">
        <f t="shared" si="8"/>
        <v>link</v>
      </c>
      <c r="Q537" t="s">
        <v>42</v>
      </c>
      <c r="R537" t="s">
        <v>43</v>
      </c>
      <c r="S537" t="s">
        <v>3799</v>
      </c>
      <c r="T537" t="s">
        <v>45</v>
      </c>
      <c r="U537" t="s">
        <v>46</v>
      </c>
      <c r="V537" t="s">
        <v>47</v>
      </c>
      <c r="W537" t="b">
        <v>1</v>
      </c>
      <c r="X537" t="b">
        <v>0</v>
      </c>
      <c r="Y537" t="b">
        <v>0</v>
      </c>
      <c r="Z537" t="s">
        <v>48</v>
      </c>
      <c r="AA537" t="s">
        <v>49</v>
      </c>
      <c r="AB537" t="s">
        <v>50</v>
      </c>
      <c r="AC537" t="s">
        <v>3800</v>
      </c>
      <c r="AD537" t="s">
        <v>375</v>
      </c>
      <c r="AF537" t="s">
        <v>376</v>
      </c>
      <c r="AG537" t="s">
        <v>377</v>
      </c>
      <c r="AH537" t="s">
        <v>378</v>
      </c>
      <c r="AI537" t="s">
        <v>56</v>
      </c>
      <c r="AK537">
        <v>2425</v>
      </c>
      <c r="AL537" t="s">
        <v>3801</v>
      </c>
    </row>
    <row r="538" spans="1:38" x14ac:dyDescent="0.25">
      <c r="A538">
        <v>536</v>
      </c>
      <c r="B538">
        <v>65031</v>
      </c>
      <c r="C538" t="s">
        <v>3802</v>
      </c>
      <c r="D538">
        <v>3</v>
      </c>
      <c r="F538">
        <v>3</v>
      </c>
      <c r="G538" t="s">
        <v>3803</v>
      </c>
      <c r="I538" t="s">
        <v>3803</v>
      </c>
      <c r="O538" t="s">
        <v>3804</v>
      </c>
      <c r="P538" s="1" t="str">
        <f t="shared" si="8"/>
        <v>link</v>
      </c>
      <c r="Q538" t="s">
        <v>42</v>
      </c>
      <c r="R538" t="s">
        <v>43</v>
      </c>
      <c r="S538" t="s">
        <v>3799</v>
      </c>
      <c r="T538" t="s">
        <v>45</v>
      </c>
      <c r="U538" t="s">
        <v>46</v>
      </c>
      <c r="V538" t="s">
        <v>47</v>
      </c>
      <c r="W538" t="b">
        <v>1</v>
      </c>
      <c r="X538" t="b">
        <v>0</v>
      </c>
      <c r="Y538" t="b">
        <v>0</v>
      </c>
      <c r="Z538" t="s">
        <v>48</v>
      </c>
      <c r="AA538" t="s">
        <v>49</v>
      </c>
      <c r="AB538" t="s">
        <v>50</v>
      </c>
      <c r="AC538" t="s">
        <v>3800</v>
      </c>
      <c r="AD538" t="s">
        <v>375</v>
      </c>
      <c r="AF538" t="s">
        <v>376</v>
      </c>
      <c r="AG538" t="s">
        <v>377</v>
      </c>
      <c r="AH538" t="s">
        <v>378</v>
      </c>
      <c r="AI538" t="s">
        <v>769</v>
      </c>
      <c r="AK538">
        <v>275</v>
      </c>
      <c r="AL538" t="s">
        <v>407</v>
      </c>
    </row>
    <row r="539" spans="1:38" x14ac:dyDescent="0.25">
      <c r="A539">
        <v>537</v>
      </c>
      <c r="B539">
        <v>65047</v>
      </c>
      <c r="C539" t="s">
        <v>3805</v>
      </c>
      <c r="D539">
        <v>3</v>
      </c>
      <c r="F539">
        <v>3</v>
      </c>
      <c r="G539" t="s">
        <v>3806</v>
      </c>
      <c r="H539" t="s">
        <v>3806</v>
      </c>
      <c r="I539" t="s">
        <v>3807</v>
      </c>
      <c r="O539" t="s">
        <v>3808</v>
      </c>
      <c r="P539" s="1" t="str">
        <f t="shared" si="8"/>
        <v>link</v>
      </c>
      <c r="Q539" t="s">
        <v>328</v>
      </c>
      <c r="R539" t="s">
        <v>329</v>
      </c>
      <c r="S539" t="s">
        <v>100</v>
      </c>
      <c r="T539" t="s">
        <v>45</v>
      </c>
      <c r="U539" t="s">
        <v>46</v>
      </c>
      <c r="V539" t="s">
        <v>47</v>
      </c>
      <c r="W539" t="b">
        <v>1</v>
      </c>
      <c r="X539" t="b">
        <v>0</v>
      </c>
      <c r="Y539" t="b">
        <v>0</v>
      </c>
      <c r="Z539" t="s">
        <v>48</v>
      </c>
      <c r="AA539" t="s">
        <v>49</v>
      </c>
      <c r="AB539" t="s">
        <v>50</v>
      </c>
      <c r="AC539" t="s">
        <v>3809</v>
      </c>
      <c r="AD539" t="s">
        <v>375</v>
      </c>
      <c r="AF539" t="s">
        <v>376</v>
      </c>
      <c r="AG539" t="s">
        <v>377</v>
      </c>
      <c r="AH539" t="s">
        <v>378</v>
      </c>
      <c r="AI539" t="s">
        <v>769</v>
      </c>
      <c r="AK539">
        <v>725</v>
      </c>
      <c r="AL539" t="s">
        <v>1622</v>
      </c>
    </row>
    <row r="540" spans="1:38" x14ac:dyDescent="0.25">
      <c r="A540">
        <v>538</v>
      </c>
      <c r="B540">
        <v>65058</v>
      </c>
      <c r="C540" t="s">
        <v>3810</v>
      </c>
      <c r="D540">
        <v>3</v>
      </c>
      <c r="F540">
        <v>3</v>
      </c>
      <c r="G540" t="s">
        <v>3811</v>
      </c>
      <c r="H540" t="s">
        <v>3811</v>
      </c>
      <c r="I540" t="s">
        <v>3812</v>
      </c>
      <c r="O540" t="s">
        <v>3813</v>
      </c>
      <c r="P540" s="1" t="str">
        <f t="shared" si="8"/>
        <v>link</v>
      </c>
      <c r="Q540" t="s">
        <v>328</v>
      </c>
      <c r="R540" t="s">
        <v>329</v>
      </c>
      <c r="S540" t="s">
        <v>100</v>
      </c>
      <c r="T540" t="s">
        <v>3239</v>
      </c>
      <c r="U540" t="s">
        <v>3240</v>
      </c>
      <c r="V540" t="s">
        <v>3241</v>
      </c>
      <c r="W540" t="b">
        <v>1</v>
      </c>
      <c r="X540" t="b">
        <v>0</v>
      </c>
      <c r="Y540" t="b">
        <v>0</v>
      </c>
      <c r="Z540" t="s">
        <v>48</v>
      </c>
      <c r="AA540" t="s">
        <v>49</v>
      </c>
      <c r="AB540" t="s">
        <v>50</v>
      </c>
      <c r="AC540" t="s">
        <v>3800</v>
      </c>
      <c r="AD540" t="s">
        <v>375</v>
      </c>
      <c r="AF540" t="s">
        <v>376</v>
      </c>
      <c r="AG540" t="s">
        <v>377</v>
      </c>
      <c r="AH540" t="s">
        <v>378</v>
      </c>
      <c r="AI540" t="s">
        <v>56</v>
      </c>
      <c r="AK540">
        <v>75</v>
      </c>
      <c r="AL540" t="s">
        <v>68</v>
      </c>
    </row>
    <row r="541" spans="1:38" x14ac:dyDescent="0.25">
      <c r="A541">
        <v>539</v>
      </c>
      <c r="B541">
        <v>65069</v>
      </c>
      <c r="C541" t="s">
        <v>3814</v>
      </c>
      <c r="D541">
        <v>11</v>
      </c>
      <c r="F541">
        <v>3</v>
      </c>
      <c r="G541" t="s">
        <v>3815</v>
      </c>
      <c r="H541" t="s">
        <v>3815</v>
      </c>
      <c r="I541" t="s">
        <v>3816</v>
      </c>
      <c r="O541" t="s">
        <v>3817</v>
      </c>
      <c r="P541" s="1" t="str">
        <f t="shared" si="8"/>
        <v>link</v>
      </c>
      <c r="Q541" t="s">
        <v>42</v>
      </c>
      <c r="R541" t="s">
        <v>43</v>
      </c>
      <c r="S541" t="s">
        <v>3818</v>
      </c>
      <c r="T541" t="s">
        <v>45</v>
      </c>
      <c r="U541" t="s">
        <v>46</v>
      </c>
      <c r="V541" t="s">
        <v>47</v>
      </c>
      <c r="W541" t="b">
        <v>1</v>
      </c>
      <c r="X541" t="b">
        <v>0</v>
      </c>
      <c r="Y541" t="b">
        <v>0</v>
      </c>
      <c r="Z541" t="s">
        <v>48</v>
      </c>
      <c r="AA541" t="s">
        <v>49</v>
      </c>
      <c r="AB541" t="s">
        <v>50</v>
      </c>
      <c r="AC541" t="s">
        <v>3819</v>
      </c>
      <c r="AD541" t="s">
        <v>452</v>
      </c>
      <c r="AF541" t="s">
        <v>2894</v>
      </c>
      <c r="AG541" t="s">
        <v>2895</v>
      </c>
      <c r="AH541" t="s">
        <v>2896</v>
      </c>
      <c r="AI541" t="s">
        <v>56</v>
      </c>
      <c r="AK541">
        <v>50</v>
      </c>
      <c r="AL541" t="s">
        <v>151</v>
      </c>
    </row>
    <row r="542" spans="1:38" x14ac:dyDescent="0.25">
      <c r="A542">
        <v>540</v>
      </c>
      <c r="B542">
        <v>65113</v>
      </c>
      <c r="C542" t="s">
        <v>3820</v>
      </c>
      <c r="D542">
        <v>15</v>
      </c>
      <c r="F542">
        <v>3</v>
      </c>
      <c r="G542" t="s">
        <v>3821</v>
      </c>
      <c r="H542" t="s">
        <v>3821</v>
      </c>
      <c r="I542" t="s">
        <v>3822</v>
      </c>
      <c r="O542" t="s">
        <v>3823</v>
      </c>
      <c r="P542" s="1" t="str">
        <f t="shared" si="8"/>
        <v>link</v>
      </c>
      <c r="Q542" t="s">
        <v>87</v>
      </c>
      <c r="R542" t="s">
        <v>88</v>
      </c>
      <c r="S542" t="s">
        <v>440</v>
      </c>
      <c r="T542" t="s">
        <v>45</v>
      </c>
      <c r="U542" t="s">
        <v>46</v>
      </c>
      <c r="V542" t="s">
        <v>47</v>
      </c>
      <c r="W542" t="b">
        <v>1</v>
      </c>
      <c r="X542" t="b">
        <v>0</v>
      </c>
      <c r="Y542" t="b">
        <v>0</v>
      </c>
      <c r="Z542" t="s">
        <v>48</v>
      </c>
      <c r="AA542" t="s">
        <v>49</v>
      </c>
      <c r="AB542" t="s">
        <v>50</v>
      </c>
      <c r="AC542" t="s">
        <v>3824</v>
      </c>
      <c r="AD542" t="s">
        <v>432</v>
      </c>
      <c r="AF542" t="s">
        <v>2529</v>
      </c>
      <c r="AG542" t="s">
        <v>2530</v>
      </c>
      <c r="AH542" t="s">
        <v>2531</v>
      </c>
      <c r="AI542" t="s">
        <v>769</v>
      </c>
      <c r="AK542">
        <v>250</v>
      </c>
      <c r="AL542" t="s">
        <v>306</v>
      </c>
    </row>
    <row r="543" spans="1:38" x14ac:dyDescent="0.25">
      <c r="A543">
        <v>541</v>
      </c>
      <c r="B543">
        <v>65116</v>
      </c>
      <c r="C543" t="s">
        <v>3825</v>
      </c>
      <c r="D543">
        <v>7</v>
      </c>
      <c r="F543">
        <v>3</v>
      </c>
      <c r="G543" t="s">
        <v>3826</v>
      </c>
      <c r="H543" t="s">
        <v>3826</v>
      </c>
      <c r="I543" t="s">
        <v>3827</v>
      </c>
      <c r="P543" s="1" t="str">
        <f t="shared" si="8"/>
        <v>link</v>
      </c>
      <c r="Q543" t="s">
        <v>42</v>
      </c>
      <c r="R543" t="s">
        <v>43</v>
      </c>
      <c r="S543" t="s">
        <v>393</v>
      </c>
      <c r="T543" t="s">
        <v>45</v>
      </c>
      <c r="U543" t="s">
        <v>46</v>
      </c>
      <c r="V543" t="s">
        <v>47</v>
      </c>
      <c r="W543" t="b">
        <v>1</v>
      </c>
      <c r="X543" t="b">
        <v>0</v>
      </c>
      <c r="Y543" t="b">
        <v>0</v>
      </c>
      <c r="Z543" t="s">
        <v>48</v>
      </c>
      <c r="AA543" t="s">
        <v>49</v>
      </c>
      <c r="AB543" t="s">
        <v>50</v>
      </c>
      <c r="AC543" t="s">
        <v>3828</v>
      </c>
      <c r="AD543" t="s">
        <v>432</v>
      </c>
      <c r="AF543" t="s">
        <v>1814</v>
      </c>
      <c r="AG543" t="s">
        <v>1815</v>
      </c>
      <c r="AH543" t="s">
        <v>1816</v>
      </c>
      <c r="AI543" t="s">
        <v>56</v>
      </c>
      <c r="AK543">
        <v>275</v>
      </c>
      <c r="AL543" t="s">
        <v>407</v>
      </c>
    </row>
    <row r="544" spans="1:38" x14ac:dyDescent="0.25">
      <c r="A544">
        <v>542</v>
      </c>
      <c r="B544">
        <v>65117</v>
      </c>
      <c r="C544" t="s">
        <v>3829</v>
      </c>
      <c r="D544">
        <v>6</v>
      </c>
      <c r="F544">
        <v>3</v>
      </c>
      <c r="G544" t="s">
        <v>3830</v>
      </c>
      <c r="H544" t="s">
        <v>3830</v>
      </c>
      <c r="I544" t="s">
        <v>3831</v>
      </c>
      <c r="O544" t="s">
        <v>3832</v>
      </c>
      <c r="P544" s="1" t="str">
        <f t="shared" si="8"/>
        <v>link</v>
      </c>
      <c r="Q544" t="s">
        <v>87</v>
      </c>
      <c r="R544" t="s">
        <v>88</v>
      </c>
      <c r="S544" t="s">
        <v>300</v>
      </c>
      <c r="T544" t="s">
        <v>45</v>
      </c>
      <c r="U544" t="s">
        <v>46</v>
      </c>
      <c r="V544" t="s">
        <v>47</v>
      </c>
      <c r="W544" t="b">
        <v>1</v>
      </c>
      <c r="X544" t="b">
        <v>0</v>
      </c>
      <c r="Y544" t="b">
        <v>0</v>
      </c>
      <c r="Z544" t="s">
        <v>48</v>
      </c>
      <c r="AA544" t="s">
        <v>49</v>
      </c>
      <c r="AB544" t="s">
        <v>50</v>
      </c>
      <c r="AC544" t="s">
        <v>3833</v>
      </c>
      <c r="AD544" t="s">
        <v>432</v>
      </c>
      <c r="AF544" t="s">
        <v>1814</v>
      </c>
      <c r="AG544" t="s">
        <v>1815</v>
      </c>
      <c r="AH544" t="s">
        <v>1816</v>
      </c>
      <c r="AI544" t="s">
        <v>56</v>
      </c>
      <c r="AK544">
        <v>250</v>
      </c>
      <c r="AL544" t="s">
        <v>306</v>
      </c>
    </row>
    <row r="545" spans="1:38" x14ac:dyDescent="0.25">
      <c r="A545">
        <v>543</v>
      </c>
      <c r="B545">
        <v>65132</v>
      </c>
      <c r="C545" t="s">
        <v>3834</v>
      </c>
      <c r="D545">
        <v>7</v>
      </c>
      <c r="F545">
        <v>3</v>
      </c>
      <c r="G545" t="s">
        <v>3835</v>
      </c>
      <c r="H545" t="s">
        <v>3835</v>
      </c>
      <c r="I545" t="s">
        <v>3836</v>
      </c>
      <c r="P545" s="1" t="str">
        <f t="shared" si="8"/>
        <v>link</v>
      </c>
      <c r="Q545" t="s">
        <v>42</v>
      </c>
      <c r="R545" t="s">
        <v>43</v>
      </c>
      <c r="S545" t="s">
        <v>393</v>
      </c>
      <c r="T545" t="s">
        <v>45</v>
      </c>
      <c r="U545" t="s">
        <v>46</v>
      </c>
      <c r="V545" t="s">
        <v>47</v>
      </c>
      <c r="W545" t="b">
        <v>1</v>
      </c>
      <c r="X545" t="b">
        <v>0</v>
      </c>
      <c r="Y545" t="b">
        <v>0</v>
      </c>
      <c r="Z545" t="s">
        <v>48</v>
      </c>
      <c r="AA545" t="s">
        <v>49</v>
      </c>
      <c r="AB545" t="s">
        <v>50</v>
      </c>
      <c r="AC545" t="s">
        <v>3837</v>
      </c>
      <c r="AD545" t="s">
        <v>432</v>
      </c>
      <c r="AF545" t="s">
        <v>687</v>
      </c>
      <c r="AG545" t="s">
        <v>688</v>
      </c>
      <c r="AH545" t="s">
        <v>689</v>
      </c>
      <c r="AI545" t="s">
        <v>56</v>
      </c>
      <c r="AK545">
        <v>500</v>
      </c>
      <c r="AL545" t="s">
        <v>1228</v>
      </c>
    </row>
    <row r="546" spans="1:38" x14ac:dyDescent="0.25">
      <c r="A546">
        <v>544</v>
      </c>
      <c r="B546">
        <v>65157</v>
      </c>
      <c r="C546" t="s">
        <v>3838</v>
      </c>
      <c r="D546">
        <v>7</v>
      </c>
      <c r="F546">
        <v>3</v>
      </c>
      <c r="G546" t="s">
        <v>3839</v>
      </c>
      <c r="H546" t="s">
        <v>3839</v>
      </c>
      <c r="I546" t="s">
        <v>3840</v>
      </c>
      <c r="O546" t="s">
        <v>3841</v>
      </c>
      <c r="P546" s="1" t="str">
        <f t="shared" si="8"/>
        <v>link</v>
      </c>
      <c r="Q546" t="s">
        <v>42</v>
      </c>
      <c r="R546" t="s">
        <v>43</v>
      </c>
      <c r="S546" t="s">
        <v>3842</v>
      </c>
      <c r="T546" t="s">
        <v>45</v>
      </c>
      <c r="U546" t="s">
        <v>46</v>
      </c>
      <c r="V546" t="s">
        <v>47</v>
      </c>
      <c r="W546" t="b">
        <v>1</v>
      </c>
      <c r="X546" t="b">
        <v>0</v>
      </c>
      <c r="Y546" t="b">
        <v>0</v>
      </c>
      <c r="Z546" t="s">
        <v>48</v>
      </c>
      <c r="AA546" t="s">
        <v>49</v>
      </c>
      <c r="AB546" t="s">
        <v>50</v>
      </c>
      <c r="AC546" t="s">
        <v>3843</v>
      </c>
      <c r="AD546" t="s">
        <v>432</v>
      </c>
      <c r="AF546" t="s">
        <v>3844</v>
      </c>
      <c r="AG546" t="s">
        <v>3845</v>
      </c>
      <c r="AH546" t="s">
        <v>3846</v>
      </c>
      <c r="AI546" t="s">
        <v>769</v>
      </c>
      <c r="AK546">
        <v>375</v>
      </c>
      <c r="AL546" t="s">
        <v>602</v>
      </c>
    </row>
    <row r="547" spans="1:38" x14ac:dyDescent="0.25">
      <c r="A547">
        <v>545</v>
      </c>
      <c r="B547">
        <v>65159</v>
      </c>
      <c r="C547" t="s">
        <v>3847</v>
      </c>
      <c r="D547">
        <v>7</v>
      </c>
      <c r="F547">
        <v>3</v>
      </c>
      <c r="G547" t="s">
        <v>3848</v>
      </c>
      <c r="H547" t="s">
        <v>3849</v>
      </c>
      <c r="I547" t="s">
        <v>3848</v>
      </c>
      <c r="O547" t="s">
        <v>3850</v>
      </c>
      <c r="P547" s="1" t="str">
        <f t="shared" si="8"/>
        <v>link</v>
      </c>
      <c r="Q547" t="s">
        <v>42</v>
      </c>
      <c r="R547" t="s">
        <v>43</v>
      </c>
      <c r="S547" t="s">
        <v>3842</v>
      </c>
      <c r="T547" t="s">
        <v>45</v>
      </c>
      <c r="U547" t="s">
        <v>46</v>
      </c>
      <c r="V547" t="s">
        <v>47</v>
      </c>
      <c r="W547" t="b">
        <v>1</v>
      </c>
      <c r="X547" t="b">
        <v>0</v>
      </c>
      <c r="Y547" t="b">
        <v>0</v>
      </c>
      <c r="Z547" t="s">
        <v>48</v>
      </c>
      <c r="AA547" t="s">
        <v>49</v>
      </c>
      <c r="AB547" t="s">
        <v>50</v>
      </c>
      <c r="AC547" t="s">
        <v>3851</v>
      </c>
      <c r="AD547" t="s">
        <v>432</v>
      </c>
      <c r="AF547" t="s">
        <v>3852</v>
      </c>
      <c r="AG547" t="s">
        <v>3853</v>
      </c>
      <c r="AH547" t="s">
        <v>3854</v>
      </c>
      <c r="AI547" t="s">
        <v>769</v>
      </c>
      <c r="AK547">
        <v>900</v>
      </c>
      <c r="AL547" t="s">
        <v>3855</v>
      </c>
    </row>
    <row r="548" spans="1:38" x14ac:dyDescent="0.25">
      <c r="A548">
        <v>546</v>
      </c>
      <c r="B548">
        <v>65161</v>
      </c>
      <c r="C548" t="s">
        <v>3856</v>
      </c>
      <c r="D548">
        <v>12</v>
      </c>
      <c r="F548">
        <v>3</v>
      </c>
      <c r="G548" t="s">
        <v>3857</v>
      </c>
      <c r="H548" t="s">
        <v>3857</v>
      </c>
      <c r="I548" t="s">
        <v>3858</v>
      </c>
      <c r="O548" t="s">
        <v>3859</v>
      </c>
      <c r="P548" s="1" t="str">
        <f t="shared" si="8"/>
        <v>link</v>
      </c>
      <c r="Q548" t="s">
        <v>42</v>
      </c>
      <c r="R548" t="s">
        <v>43</v>
      </c>
      <c r="S548" t="s">
        <v>3842</v>
      </c>
      <c r="T548" t="s">
        <v>45</v>
      </c>
      <c r="U548" t="s">
        <v>46</v>
      </c>
      <c r="V548" t="s">
        <v>47</v>
      </c>
      <c r="W548" t="b">
        <v>1</v>
      </c>
      <c r="X548" t="b">
        <v>0</v>
      </c>
      <c r="Y548" t="b">
        <v>0</v>
      </c>
      <c r="Z548" t="s">
        <v>48</v>
      </c>
      <c r="AA548" t="s">
        <v>49</v>
      </c>
      <c r="AB548" t="s">
        <v>50</v>
      </c>
      <c r="AC548" t="s">
        <v>1401</v>
      </c>
      <c r="AD548" t="s">
        <v>1401</v>
      </c>
      <c r="AF548" t="s">
        <v>1019</v>
      </c>
      <c r="AG548" t="s">
        <v>1020</v>
      </c>
      <c r="AH548" t="s">
        <v>1021</v>
      </c>
      <c r="AI548" t="s">
        <v>769</v>
      </c>
      <c r="AK548">
        <v>300</v>
      </c>
      <c r="AL548" t="s">
        <v>194</v>
      </c>
    </row>
    <row r="549" spans="1:38" x14ac:dyDescent="0.25">
      <c r="A549">
        <v>547</v>
      </c>
      <c r="B549">
        <v>65164</v>
      </c>
      <c r="C549" t="s">
        <v>3860</v>
      </c>
      <c r="D549">
        <v>11</v>
      </c>
      <c r="F549">
        <v>3</v>
      </c>
      <c r="G549" t="s">
        <v>3861</v>
      </c>
      <c r="H549" t="s">
        <v>3861</v>
      </c>
      <c r="I549" t="s">
        <v>3862</v>
      </c>
      <c r="O549" t="s">
        <v>3863</v>
      </c>
      <c r="P549" s="1" t="str">
        <f t="shared" si="8"/>
        <v>link</v>
      </c>
      <c r="Q549" t="s">
        <v>42</v>
      </c>
      <c r="R549" t="s">
        <v>43</v>
      </c>
      <c r="S549" t="s">
        <v>3842</v>
      </c>
      <c r="T549" t="s">
        <v>45</v>
      </c>
      <c r="U549" t="s">
        <v>46</v>
      </c>
      <c r="V549" t="s">
        <v>47</v>
      </c>
      <c r="W549" t="b">
        <v>1</v>
      </c>
      <c r="X549" t="b">
        <v>0</v>
      </c>
      <c r="Y549" t="b">
        <v>0</v>
      </c>
      <c r="Z549" t="s">
        <v>48</v>
      </c>
      <c r="AA549" t="s">
        <v>49</v>
      </c>
      <c r="AB549" t="s">
        <v>50</v>
      </c>
      <c r="AC549" t="s">
        <v>3864</v>
      </c>
      <c r="AD549" t="s">
        <v>452</v>
      </c>
      <c r="AF549" t="s">
        <v>3865</v>
      </c>
      <c r="AG549" t="s">
        <v>3866</v>
      </c>
      <c r="AH549" t="s">
        <v>3867</v>
      </c>
      <c r="AI549" t="s">
        <v>769</v>
      </c>
      <c r="AK549">
        <v>725</v>
      </c>
      <c r="AL549" t="s">
        <v>1622</v>
      </c>
    </row>
    <row r="550" spans="1:38" x14ac:dyDescent="0.25">
      <c r="A550">
        <v>548</v>
      </c>
      <c r="B550">
        <v>65167</v>
      </c>
      <c r="C550" t="s">
        <v>3868</v>
      </c>
      <c r="D550">
        <v>22</v>
      </c>
      <c r="F550">
        <v>3</v>
      </c>
      <c r="G550" t="s">
        <v>3869</v>
      </c>
      <c r="H550" t="s">
        <v>3869</v>
      </c>
      <c r="I550" t="s">
        <v>3870</v>
      </c>
      <c r="O550" t="s">
        <v>3871</v>
      </c>
      <c r="P550" s="1" t="str">
        <f t="shared" si="8"/>
        <v>link</v>
      </c>
      <c r="Q550" t="s">
        <v>42</v>
      </c>
      <c r="R550" t="s">
        <v>43</v>
      </c>
      <c r="S550" t="s">
        <v>383</v>
      </c>
      <c r="T550" t="s">
        <v>45</v>
      </c>
      <c r="U550" t="s">
        <v>46</v>
      </c>
      <c r="V550" t="s">
        <v>47</v>
      </c>
      <c r="W550" t="b">
        <v>1</v>
      </c>
      <c r="X550" t="b">
        <v>0</v>
      </c>
      <c r="Y550" t="b">
        <v>0</v>
      </c>
      <c r="Z550" t="s">
        <v>48</v>
      </c>
      <c r="AA550" t="s">
        <v>49</v>
      </c>
      <c r="AB550" t="s">
        <v>50</v>
      </c>
      <c r="AC550" t="s">
        <v>2325</v>
      </c>
      <c r="AD550" t="s">
        <v>672</v>
      </c>
      <c r="AF550" t="s">
        <v>679</v>
      </c>
      <c r="AG550" t="s">
        <v>680</v>
      </c>
      <c r="AH550" t="s">
        <v>681</v>
      </c>
      <c r="AI550" t="s">
        <v>67</v>
      </c>
      <c r="AK550">
        <v>75</v>
      </c>
      <c r="AL550" t="s">
        <v>68</v>
      </c>
    </row>
    <row r="551" spans="1:38" x14ac:dyDescent="0.25">
      <c r="A551">
        <v>549</v>
      </c>
      <c r="B551">
        <v>65172</v>
      </c>
      <c r="C551" t="s">
        <v>3872</v>
      </c>
      <c r="D551">
        <v>22</v>
      </c>
      <c r="F551">
        <v>3</v>
      </c>
      <c r="G551" t="s">
        <v>3873</v>
      </c>
      <c r="H551" t="s">
        <v>3873</v>
      </c>
      <c r="I551" t="s">
        <v>3874</v>
      </c>
      <c r="O551" t="s">
        <v>3875</v>
      </c>
      <c r="P551" s="1" t="str">
        <f t="shared" si="8"/>
        <v>link</v>
      </c>
      <c r="Q551" t="s">
        <v>287</v>
      </c>
      <c r="R551" t="s">
        <v>288</v>
      </c>
      <c r="S551" t="s">
        <v>2800</v>
      </c>
      <c r="T551" t="s">
        <v>274</v>
      </c>
      <c r="U551" t="s">
        <v>275</v>
      </c>
      <c r="V551" t="s">
        <v>276</v>
      </c>
      <c r="W551" t="b">
        <v>1</v>
      </c>
      <c r="X551" t="b">
        <v>0</v>
      </c>
      <c r="Y551" t="b">
        <v>0</v>
      </c>
      <c r="Z551" t="s">
        <v>48</v>
      </c>
      <c r="AA551" t="s">
        <v>49</v>
      </c>
      <c r="AB551" t="s">
        <v>50</v>
      </c>
      <c r="AC551" t="s">
        <v>2325</v>
      </c>
      <c r="AD551" t="s">
        <v>936</v>
      </c>
      <c r="AF551" t="s">
        <v>679</v>
      </c>
      <c r="AG551" t="s">
        <v>680</v>
      </c>
      <c r="AH551" t="s">
        <v>681</v>
      </c>
      <c r="AI551" t="s">
        <v>56</v>
      </c>
      <c r="AK551">
        <v>50</v>
      </c>
      <c r="AL551" t="s">
        <v>77</v>
      </c>
    </row>
    <row r="552" spans="1:38" x14ac:dyDescent="0.25">
      <c r="A552">
        <v>550</v>
      </c>
      <c r="B552">
        <v>65174</v>
      </c>
      <c r="C552" t="s">
        <v>3876</v>
      </c>
      <c r="D552">
        <v>22</v>
      </c>
      <c r="F552">
        <v>3</v>
      </c>
      <c r="G552" t="s">
        <v>3877</v>
      </c>
      <c r="H552" t="s">
        <v>3877</v>
      </c>
      <c r="I552" t="s">
        <v>3878</v>
      </c>
      <c r="O552" t="s">
        <v>3879</v>
      </c>
      <c r="P552" s="1" t="str">
        <f t="shared" si="8"/>
        <v>link</v>
      </c>
      <c r="Q552" t="s">
        <v>328</v>
      </c>
      <c r="R552" t="s">
        <v>329</v>
      </c>
      <c r="S552" t="s">
        <v>100</v>
      </c>
      <c r="T552" t="s">
        <v>45</v>
      </c>
      <c r="U552" t="s">
        <v>46</v>
      </c>
      <c r="V552" t="s">
        <v>47</v>
      </c>
      <c r="W552" t="b">
        <v>1</v>
      </c>
      <c r="X552" t="b">
        <v>0</v>
      </c>
      <c r="Y552" t="b">
        <v>0</v>
      </c>
      <c r="Z552" t="s">
        <v>48</v>
      </c>
      <c r="AA552" t="s">
        <v>49</v>
      </c>
      <c r="AB552" t="s">
        <v>50</v>
      </c>
      <c r="AC552" t="s">
        <v>3880</v>
      </c>
      <c r="AD552" t="s">
        <v>936</v>
      </c>
      <c r="AF552" t="s">
        <v>1049</v>
      </c>
      <c r="AG552" t="s">
        <v>1050</v>
      </c>
      <c r="AH552" t="s">
        <v>1051</v>
      </c>
      <c r="AI552" t="s">
        <v>67</v>
      </c>
      <c r="AK552">
        <v>75</v>
      </c>
      <c r="AL552" t="s">
        <v>68</v>
      </c>
    </row>
    <row r="553" spans="1:38" x14ac:dyDescent="0.25">
      <c r="A553">
        <v>551</v>
      </c>
      <c r="B553">
        <v>65175</v>
      </c>
      <c r="C553" t="s">
        <v>3881</v>
      </c>
      <c r="D553">
        <v>22</v>
      </c>
      <c r="F553">
        <v>3</v>
      </c>
      <c r="G553" t="s">
        <v>3882</v>
      </c>
      <c r="H553" t="s">
        <v>3882</v>
      </c>
      <c r="I553" t="s">
        <v>3883</v>
      </c>
      <c r="O553" t="s">
        <v>3884</v>
      </c>
      <c r="P553" s="1" t="str">
        <f t="shared" si="8"/>
        <v>link</v>
      </c>
      <c r="Q553" t="s">
        <v>3885</v>
      </c>
      <c r="R553" t="s">
        <v>3886</v>
      </c>
      <c r="S553" t="s">
        <v>677</v>
      </c>
      <c r="T553" t="s">
        <v>45</v>
      </c>
      <c r="U553" t="s">
        <v>46</v>
      </c>
      <c r="V553" t="s">
        <v>47</v>
      </c>
      <c r="W553" t="b">
        <v>1</v>
      </c>
      <c r="X553" t="b">
        <v>0</v>
      </c>
      <c r="Y553" t="b">
        <v>0</v>
      </c>
      <c r="Z553" t="s">
        <v>48</v>
      </c>
      <c r="AA553" t="s">
        <v>49</v>
      </c>
      <c r="AB553" t="s">
        <v>50</v>
      </c>
      <c r="AC553" t="s">
        <v>678</v>
      </c>
      <c r="AD553" t="s">
        <v>936</v>
      </c>
      <c r="AF553" t="s">
        <v>937</v>
      </c>
      <c r="AG553" t="s">
        <v>938</v>
      </c>
      <c r="AH553" t="s">
        <v>939</v>
      </c>
      <c r="AI553" t="s">
        <v>67</v>
      </c>
      <c r="AK553">
        <v>50</v>
      </c>
      <c r="AL553" t="s">
        <v>77</v>
      </c>
    </row>
    <row r="554" spans="1:38" x14ac:dyDescent="0.25">
      <c r="A554">
        <v>552</v>
      </c>
      <c r="B554">
        <v>65176</v>
      </c>
      <c r="C554" t="s">
        <v>3887</v>
      </c>
      <c r="D554">
        <v>22</v>
      </c>
      <c r="F554">
        <v>3</v>
      </c>
      <c r="G554" t="s">
        <v>3888</v>
      </c>
      <c r="H554" t="s">
        <v>3888</v>
      </c>
      <c r="P554" s="1" t="str">
        <f t="shared" si="8"/>
        <v>link</v>
      </c>
      <c r="Q554" t="s">
        <v>2819</v>
      </c>
      <c r="R554" t="s">
        <v>2820</v>
      </c>
      <c r="S554" t="s">
        <v>3889</v>
      </c>
      <c r="T554" t="s">
        <v>2822</v>
      </c>
      <c r="U554" t="s">
        <v>2823</v>
      </c>
      <c r="V554" t="s">
        <v>2824</v>
      </c>
      <c r="W554" t="b">
        <v>1</v>
      </c>
      <c r="X554" t="b">
        <v>0</v>
      </c>
      <c r="Y554" t="b">
        <v>0</v>
      </c>
      <c r="Z554" t="s">
        <v>48</v>
      </c>
      <c r="AA554" t="s">
        <v>49</v>
      </c>
      <c r="AB554" t="s">
        <v>50</v>
      </c>
      <c r="AD554" t="s">
        <v>936</v>
      </c>
      <c r="AF554" t="s">
        <v>937</v>
      </c>
      <c r="AG554" t="s">
        <v>938</v>
      </c>
      <c r="AH554" t="s">
        <v>939</v>
      </c>
      <c r="AK554">
        <v>25</v>
      </c>
      <c r="AL554" t="s">
        <v>57</v>
      </c>
    </row>
    <row r="555" spans="1:38" x14ac:dyDescent="0.25">
      <c r="A555">
        <v>553</v>
      </c>
      <c r="B555">
        <v>65199</v>
      </c>
      <c r="C555" t="s">
        <v>3890</v>
      </c>
      <c r="D555">
        <v>19</v>
      </c>
      <c r="F555">
        <v>3</v>
      </c>
      <c r="G555" t="s">
        <v>3891</v>
      </c>
      <c r="H555" t="s">
        <v>3891</v>
      </c>
      <c r="I555" t="s">
        <v>3892</v>
      </c>
      <c r="O555" t="s">
        <v>3893</v>
      </c>
      <c r="P555" s="1" t="str">
        <f t="shared" si="8"/>
        <v>link</v>
      </c>
      <c r="Q555" t="s">
        <v>42</v>
      </c>
      <c r="R555" t="s">
        <v>43</v>
      </c>
      <c r="S555" t="s">
        <v>300</v>
      </c>
      <c r="T555" t="s">
        <v>45</v>
      </c>
      <c r="U555" t="s">
        <v>46</v>
      </c>
      <c r="V555" t="s">
        <v>47</v>
      </c>
      <c r="W555" t="b">
        <v>1</v>
      </c>
      <c r="X555" t="b">
        <v>0</v>
      </c>
      <c r="Y555" t="b">
        <v>0</v>
      </c>
      <c r="Z555" t="s">
        <v>48</v>
      </c>
      <c r="AA555" t="s">
        <v>49</v>
      </c>
      <c r="AB555" t="s">
        <v>50</v>
      </c>
      <c r="AC555" t="s">
        <v>3894</v>
      </c>
      <c r="AD555" t="s">
        <v>617</v>
      </c>
      <c r="AF555" t="s">
        <v>3895</v>
      </c>
      <c r="AG555" t="s">
        <v>3896</v>
      </c>
      <c r="AH555" t="s">
        <v>3897</v>
      </c>
      <c r="AI555" t="s">
        <v>56</v>
      </c>
      <c r="AK555">
        <v>50</v>
      </c>
      <c r="AL555" t="s">
        <v>77</v>
      </c>
    </row>
    <row r="556" spans="1:38" x14ac:dyDescent="0.25">
      <c r="A556">
        <v>554</v>
      </c>
      <c r="B556">
        <v>65221</v>
      </c>
      <c r="C556" t="s">
        <v>3898</v>
      </c>
      <c r="D556">
        <v>19</v>
      </c>
      <c r="F556">
        <v>3</v>
      </c>
      <c r="G556" t="s">
        <v>3899</v>
      </c>
      <c r="H556" t="s">
        <v>3899</v>
      </c>
      <c r="I556" t="s">
        <v>3900</v>
      </c>
      <c r="O556" t="s">
        <v>3901</v>
      </c>
      <c r="P556" s="1" t="str">
        <f t="shared" si="8"/>
        <v>link</v>
      </c>
      <c r="Q556" t="s">
        <v>42</v>
      </c>
      <c r="R556" t="s">
        <v>43</v>
      </c>
      <c r="S556" t="s">
        <v>383</v>
      </c>
      <c r="T556" t="s">
        <v>45</v>
      </c>
      <c r="U556" t="s">
        <v>46</v>
      </c>
      <c r="V556" t="s">
        <v>47</v>
      </c>
      <c r="W556" t="b">
        <v>1</v>
      </c>
      <c r="X556" t="b">
        <v>0</v>
      </c>
      <c r="Y556" t="b">
        <v>0</v>
      </c>
      <c r="Z556" t="s">
        <v>48</v>
      </c>
      <c r="AA556" t="s">
        <v>49</v>
      </c>
      <c r="AB556" t="s">
        <v>50</v>
      </c>
      <c r="AC556" t="s">
        <v>616</v>
      </c>
      <c r="AD556" t="s">
        <v>617</v>
      </c>
      <c r="AF556" t="s">
        <v>618</v>
      </c>
      <c r="AG556" t="s">
        <v>619</v>
      </c>
      <c r="AH556" t="s">
        <v>620</v>
      </c>
      <c r="AI556" t="s">
        <v>67</v>
      </c>
      <c r="AK556">
        <v>50</v>
      </c>
      <c r="AL556" t="s">
        <v>77</v>
      </c>
    </row>
    <row r="557" spans="1:38" x14ac:dyDescent="0.25">
      <c r="A557">
        <v>555</v>
      </c>
      <c r="B557">
        <v>65223</v>
      </c>
      <c r="C557" t="s">
        <v>3902</v>
      </c>
      <c r="D557">
        <v>19</v>
      </c>
      <c r="F557">
        <v>3</v>
      </c>
      <c r="G557" t="s">
        <v>3903</v>
      </c>
      <c r="H557" t="s">
        <v>3903</v>
      </c>
      <c r="I557" t="s">
        <v>3904</v>
      </c>
      <c r="O557" t="s">
        <v>3905</v>
      </c>
      <c r="P557" s="1" t="str">
        <f t="shared" si="8"/>
        <v>link</v>
      </c>
      <c r="Q557" t="s">
        <v>42</v>
      </c>
      <c r="R557" t="s">
        <v>43</v>
      </c>
      <c r="S557" t="s">
        <v>289</v>
      </c>
      <c r="T557" t="s">
        <v>45</v>
      </c>
      <c r="U557" t="s">
        <v>46</v>
      </c>
      <c r="V557" t="s">
        <v>47</v>
      </c>
      <c r="W557" t="b">
        <v>1</v>
      </c>
      <c r="X557" t="b">
        <v>0</v>
      </c>
      <c r="Y557" t="b">
        <v>0</v>
      </c>
      <c r="Z557" t="s">
        <v>48</v>
      </c>
      <c r="AA557" t="s">
        <v>49</v>
      </c>
      <c r="AB557" t="s">
        <v>50</v>
      </c>
      <c r="AC557" t="s">
        <v>644</v>
      </c>
      <c r="AD557" t="s">
        <v>617</v>
      </c>
      <c r="AF557" t="s">
        <v>618</v>
      </c>
      <c r="AG557" t="s">
        <v>619</v>
      </c>
      <c r="AH557" t="s">
        <v>620</v>
      </c>
      <c r="AI557" t="s">
        <v>67</v>
      </c>
      <c r="AK557">
        <v>75</v>
      </c>
      <c r="AL557" t="s">
        <v>68</v>
      </c>
    </row>
    <row r="558" spans="1:38" x14ac:dyDescent="0.25">
      <c r="A558">
        <v>556</v>
      </c>
      <c r="B558">
        <v>65224</v>
      </c>
      <c r="C558" t="s">
        <v>3906</v>
      </c>
      <c r="D558">
        <v>17</v>
      </c>
      <c r="F558">
        <v>3</v>
      </c>
      <c r="G558" t="s">
        <v>3907</v>
      </c>
      <c r="H558" t="s">
        <v>3907</v>
      </c>
      <c r="I558" t="s">
        <v>3908</v>
      </c>
      <c r="O558" t="s">
        <v>3909</v>
      </c>
      <c r="P558" s="1" t="str">
        <f t="shared" ref="P558:P621" si="9">HYPERLINK(O558,"link")</f>
        <v>link</v>
      </c>
      <c r="Q558" t="s">
        <v>42</v>
      </c>
      <c r="R558" t="s">
        <v>43</v>
      </c>
      <c r="S558" t="s">
        <v>373</v>
      </c>
      <c r="T558" t="s">
        <v>45</v>
      </c>
      <c r="U558" t="s">
        <v>46</v>
      </c>
      <c r="V558" t="s">
        <v>47</v>
      </c>
      <c r="W558" t="b">
        <v>1</v>
      </c>
      <c r="X558" t="b">
        <v>0</v>
      </c>
      <c r="Y558" t="b">
        <v>0</v>
      </c>
      <c r="Z558" t="s">
        <v>48</v>
      </c>
      <c r="AA558" t="s">
        <v>49</v>
      </c>
      <c r="AB558" t="s">
        <v>50</v>
      </c>
      <c r="AC558" t="s">
        <v>3375</v>
      </c>
      <c r="AD558" t="s">
        <v>1048</v>
      </c>
      <c r="AF558" t="s">
        <v>3376</v>
      </c>
      <c r="AG558" t="s">
        <v>3377</v>
      </c>
      <c r="AH558" t="s">
        <v>3378</v>
      </c>
      <c r="AI558" t="s">
        <v>67</v>
      </c>
      <c r="AK558">
        <v>50</v>
      </c>
      <c r="AL558" t="s">
        <v>77</v>
      </c>
    </row>
    <row r="559" spans="1:38" x14ac:dyDescent="0.25">
      <c r="A559">
        <v>557</v>
      </c>
      <c r="B559">
        <v>65225</v>
      </c>
      <c r="C559" t="s">
        <v>3910</v>
      </c>
      <c r="D559">
        <v>17</v>
      </c>
      <c r="F559">
        <v>3</v>
      </c>
      <c r="G559" t="s">
        <v>3911</v>
      </c>
      <c r="H559" t="s">
        <v>3911</v>
      </c>
      <c r="I559" t="s">
        <v>3912</v>
      </c>
      <c r="O559" t="s">
        <v>3913</v>
      </c>
      <c r="P559" s="1" t="str">
        <f t="shared" si="9"/>
        <v>link</v>
      </c>
      <c r="Q559" t="s">
        <v>87</v>
      </c>
      <c r="R559" t="s">
        <v>88</v>
      </c>
      <c r="S559" t="s">
        <v>100</v>
      </c>
      <c r="T559" t="s">
        <v>45</v>
      </c>
      <c r="U559" t="s">
        <v>46</v>
      </c>
      <c r="V559" t="s">
        <v>47</v>
      </c>
      <c r="W559" t="b">
        <v>1</v>
      </c>
      <c r="X559" t="b">
        <v>0</v>
      </c>
      <c r="Y559" t="b">
        <v>0</v>
      </c>
      <c r="Z559" t="s">
        <v>48</v>
      </c>
      <c r="AA559" t="s">
        <v>49</v>
      </c>
      <c r="AB559" t="s">
        <v>50</v>
      </c>
      <c r="AC559" t="s">
        <v>3914</v>
      </c>
      <c r="AD559" t="s">
        <v>841</v>
      </c>
      <c r="AF559" t="s">
        <v>3915</v>
      </c>
      <c r="AG559" t="s">
        <v>3916</v>
      </c>
      <c r="AH559" t="s">
        <v>3917</v>
      </c>
      <c r="AI559" t="s">
        <v>67</v>
      </c>
      <c r="AK559">
        <v>150</v>
      </c>
      <c r="AL559" t="s">
        <v>690</v>
      </c>
    </row>
    <row r="560" spans="1:38" x14ac:dyDescent="0.25">
      <c r="A560">
        <v>558</v>
      </c>
      <c r="B560">
        <v>65228</v>
      </c>
      <c r="C560" t="s">
        <v>3918</v>
      </c>
      <c r="D560">
        <v>19</v>
      </c>
      <c r="F560">
        <v>3</v>
      </c>
      <c r="G560" t="s">
        <v>3919</v>
      </c>
      <c r="H560" t="s">
        <v>3919</v>
      </c>
      <c r="I560" t="s">
        <v>3920</v>
      </c>
      <c r="O560" t="s">
        <v>3921</v>
      </c>
      <c r="P560" s="1" t="str">
        <f t="shared" si="9"/>
        <v>link</v>
      </c>
      <c r="Q560" t="s">
        <v>42</v>
      </c>
      <c r="R560" t="s">
        <v>43</v>
      </c>
      <c r="S560" t="s">
        <v>311</v>
      </c>
      <c r="T560" t="s">
        <v>45</v>
      </c>
      <c r="U560" t="s">
        <v>46</v>
      </c>
      <c r="V560" t="s">
        <v>47</v>
      </c>
      <c r="W560" t="b">
        <v>1</v>
      </c>
      <c r="X560" t="b">
        <v>0</v>
      </c>
      <c r="Y560" t="b">
        <v>0</v>
      </c>
      <c r="Z560" t="s">
        <v>48</v>
      </c>
      <c r="AA560" t="s">
        <v>49</v>
      </c>
      <c r="AB560" t="s">
        <v>50</v>
      </c>
      <c r="AC560" t="s">
        <v>644</v>
      </c>
      <c r="AD560" t="s">
        <v>617</v>
      </c>
      <c r="AF560" t="s">
        <v>618</v>
      </c>
      <c r="AG560" t="s">
        <v>619</v>
      </c>
      <c r="AH560" t="s">
        <v>620</v>
      </c>
      <c r="AI560" t="s">
        <v>56</v>
      </c>
      <c r="AK560">
        <v>100</v>
      </c>
      <c r="AL560" t="s">
        <v>114</v>
      </c>
    </row>
    <row r="561" spans="1:38" x14ac:dyDescent="0.25">
      <c r="A561">
        <v>559</v>
      </c>
      <c r="B561">
        <v>65231</v>
      </c>
      <c r="C561" t="s">
        <v>3922</v>
      </c>
      <c r="D561">
        <v>19</v>
      </c>
      <c r="F561">
        <v>3</v>
      </c>
      <c r="G561" t="s">
        <v>3923</v>
      </c>
      <c r="H561" t="s">
        <v>3923</v>
      </c>
      <c r="I561" t="s">
        <v>3924</v>
      </c>
      <c r="O561" t="s">
        <v>3925</v>
      </c>
      <c r="P561" s="1" t="str">
        <f t="shared" si="9"/>
        <v>link</v>
      </c>
      <c r="Q561" t="s">
        <v>87</v>
      </c>
      <c r="R561" t="s">
        <v>88</v>
      </c>
      <c r="S561" t="s">
        <v>311</v>
      </c>
      <c r="T561" t="s">
        <v>45</v>
      </c>
      <c r="U561" t="s">
        <v>46</v>
      </c>
      <c r="V561" t="s">
        <v>47</v>
      </c>
      <c r="W561" t="b">
        <v>1</v>
      </c>
      <c r="X561" t="b">
        <v>0</v>
      </c>
      <c r="Y561" t="b">
        <v>0</v>
      </c>
      <c r="Z561" t="s">
        <v>48</v>
      </c>
      <c r="AA561" t="s">
        <v>49</v>
      </c>
      <c r="AB561" t="s">
        <v>50</v>
      </c>
      <c r="AC561" t="s">
        <v>644</v>
      </c>
      <c r="AD561" t="s">
        <v>617</v>
      </c>
      <c r="AF561" t="s">
        <v>618</v>
      </c>
      <c r="AG561" t="s">
        <v>619</v>
      </c>
      <c r="AH561" t="s">
        <v>620</v>
      </c>
      <c r="AI561" t="s">
        <v>67</v>
      </c>
      <c r="AK561">
        <v>75</v>
      </c>
      <c r="AL561" t="s">
        <v>68</v>
      </c>
    </row>
    <row r="562" spans="1:38" x14ac:dyDescent="0.25">
      <c r="A562">
        <v>560</v>
      </c>
      <c r="B562">
        <v>65233</v>
      </c>
      <c r="C562" t="s">
        <v>3926</v>
      </c>
      <c r="D562">
        <v>19</v>
      </c>
      <c r="F562">
        <v>3</v>
      </c>
      <c r="G562" t="s">
        <v>3927</v>
      </c>
      <c r="H562" t="s">
        <v>3927</v>
      </c>
      <c r="I562" t="s">
        <v>3928</v>
      </c>
      <c r="O562" t="s">
        <v>3929</v>
      </c>
      <c r="P562" s="1" t="str">
        <f t="shared" si="9"/>
        <v>link</v>
      </c>
      <c r="Q562" t="s">
        <v>42</v>
      </c>
      <c r="R562" t="s">
        <v>43</v>
      </c>
      <c r="S562" t="s">
        <v>311</v>
      </c>
      <c r="T562" t="s">
        <v>45</v>
      </c>
      <c r="U562" t="s">
        <v>46</v>
      </c>
      <c r="V562" t="s">
        <v>47</v>
      </c>
      <c r="W562" t="b">
        <v>1</v>
      </c>
      <c r="X562" t="b">
        <v>0</v>
      </c>
      <c r="Y562" t="b">
        <v>0</v>
      </c>
      <c r="Z562" t="s">
        <v>48</v>
      </c>
      <c r="AA562" t="s">
        <v>49</v>
      </c>
      <c r="AB562" t="s">
        <v>50</v>
      </c>
      <c r="AC562" t="s">
        <v>3930</v>
      </c>
      <c r="AD562" t="s">
        <v>617</v>
      </c>
      <c r="AF562" t="s">
        <v>3931</v>
      </c>
      <c r="AG562" t="s">
        <v>3932</v>
      </c>
      <c r="AH562" t="s">
        <v>3933</v>
      </c>
      <c r="AI562" t="s">
        <v>67</v>
      </c>
      <c r="AK562">
        <v>50</v>
      </c>
      <c r="AL562" t="s">
        <v>151</v>
      </c>
    </row>
    <row r="563" spans="1:38" x14ac:dyDescent="0.25">
      <c r="A563">
        <v>561</v>
      </c>
      <c r="B563">
        <v>65237</v>
      </c>
      <c r="C563" t="s">
        <v>3934</v>
      </c>
      <c r="D563">
        <v>19</v>
      </c>
      <c r="F563">
        <v>3</v>
      </c>
      <c r="G563" t="s">
        <v>3935</v>
      </c>
      <c r="H563" t="s">
        <v>3935</v>
      </c>
      <c r="I563" t="s">
        <v>3936</v>
      </c>
      <c r="O563" t="s">
        <v>3937</v>
      </c>
      <c r="P563" s="1" t="str">
        <f t="shared" si="9"/>
        <v>link</v>
      </c>
      <c r="Q563" t="s">
        <v>42</v>
      </c>
      <c r="R563" t="s">
        <v>43</v>
      </c>
      <c r="S563" t="s">
        <v>311</v>
      </c>
      <c r="T563" t="s">
        <v>45</v>
      </c>
      <c r="U563" t="s">
        <v>46</v>
      </c>
      <c r="V563" t="s">
        <v>47</v>
      </c>
      <c r="W563" t="b">
        <v>1</v>
      </c>
      <c r="X563" t="b">
        <v>0</v>
      </c>
      <c r="Y563" t="b">
        <v>0</v>
      </c>
      <c r="Z563" t="s">
        <v>48</v>
      </c>
      <c r="AA563" t="s">
        <v>49</v>
      </c>
      <c r="AB563" t="s">
        <v>50</v>
      </c>
      <c r="AC563" t="s">
        <v>3938</v>
      </c>
      <c r="AD563" t="s">
        <v>617</v>
      </c>
      <c r="AF563" t="s">
        <v>3939</v>
      </c>
      <c r="AG563" t="s">
        <v>3940</v>
      </c>
      <c r="AH563" t="s">
        <v>3941</v>
      </c>
      <c r="AI563" t="s">
        <v>56</v>
      </c>
      <c r="AK563">
        <v>25</v>
      </c>
      <c r="AL563" t="s">
        <v>57</v>
      </c>
    </row>
    <row r="564" spans="1:38" x14ac:dyDescent="0.25">
      <c r="A564">
        <v>562</v>
      </c>
      <c r="B564">
        <v>65279</v>
      </c>
      <c r="C564" t="s">
        <v>3942</v>
      </c>
      <c r="D564">
        <v>22</v>
      </c>
      <c r="F564">
        <v>3</v>
      </c>
      <c r="G564" t="s">
        <v>3943</v>
      </c>
      <c r="H564" t="s">
        <v>3943</v>
      </c>
      <c r="I564" t="s">
        <v>3944</v>
      </c>
      <c r="O564" t="s">
        <v>3945</v>
      </c>
      <c r="P564" s="1" t="str">
        <f t="shared" si="9"/>
        <v>link</v>
      </c>
      <c r="Q564" t="s">
        <v>87</v>
      </c>
      <c r="R564" t="s">
        <v>88</v>
      </c>
      <c r="S564" t="s">
        <v>383</v>
      </c>
      <c r="T564" t="s">
        <v>45</v>
      </c>
      <c r="U564" t="s">
        <v>46</v>
      </c>
      <c r="V564" t="s">
        <v>47</v>
      </c>
      <c r="W564" t="b">
        <v>1</v>
      </c>
      <c r="X564" t="b">
        <v>0</v>
      </c>
      <c r="Y564" t="b">
        <v>0</v>
      </c>
      <c r="Z564" t="s">
        <v>48</v>
      </c>
      <c r="AA564" t="s">
        <v>49</v>
      </c>
      <c r="AB564" t="s">
        <v>50</v>
      </c>
      <c r="AC564" t="s">
        <v>3946</v>
      </c>
      <c r="AD564" t="s">
        <v>278</v>
      </c>
      <c r="AF564" t="s">
        <v>981</v>
      </c>
      <c r="AG564" t="s">
        <v>982</v>
      </c>
      <c r="AH564" t="s">
        <v>983</v>
      </c>
      <c r="AI564" t="s">
        <v>67</v>
      </c>
      <c r="AK564">
        <v>50</v>
      </c>
      <c r="AL564" t="s">
        <v>77</v>
      </c>
    </row>
    <row r="565" spans="1:38" x14ac:dyDescent="0.25">
      <c r="A565">
        <v>563</v>
      </c>
      <c r="B565">
        <v>65280</v>
      </c>
      <c r="C565" t="s">
        <v>3947</v>
      </c>
      <c r="D565">
        <v>22</v>
      </c>
      <c r="F565">
        <v>3</v>
      </c>
      <c r="G565" t="s">
        <v>3948</v>
      </c>
      <c r="H565" t="s">
        <v>3948</v>
      </c>
      <c r="I565" t="s">
        <v>3949</v>
      </c>
      <c r="O565" t="s">
        <v>3950</v>
      </c>
      <c r="P565" s="1" t="str">
        <f t="shared" si="9"/>
        <v>link</v>
      </c>
      <c r="Q565" t="s">
        <v>87</v>
      </c>
      <c r="R565" t="s">
        <v>88</v>
      </c>
      <c r="S565" t="s">
        <v>373</v>
      </c>
      <c r="T565" t="s">
        <v>45</v>
      </c>
      <c r="U565" t="s">
        <v>46</v>
      </c>
      <c r="V565" t="s">
        <v>47</v>
      </c>
      <c r="W565" t="b">
        <v>1</v>
      </c>
      <c r="X565" t="b">
        <v>0</v>
      </c>
      <c r="Y565" t="b">
        <v>0</v>
      </c>
      <c r="Z565" t="s">
        <v>48</v>
      </c>
      <c r="AA565" t="s">
        <v>49</v>
      </c>
      <c r="AB565" t="s">
        <v>50</v>
      </c>
      <c r="AC565" t="s">
        <v>3946</v>
      </c>
      <c r="AD565" t="s">
        <v>278</v>
      </c>
      <c r="AF565" t="s">
        <v>981</v>
      </c>
      <c r="AG565" t="s">
        <v>982</v>
      </c>
      <c r="AH565" t="s">
        <v>983</v>
      </c>
      <c r="AI565" t="s">
        <v>56</v>
      </c>
      <c r="AK565">
        <v>50</v>
      </c>
      <c r="AL565" t="s">
        <v>77</v>
      </c>
    </row>
    <row r="566" spans="1:38" x14ac:dyDescent="0.25">
      <c r="A566">
        <v>564</v>
      </c>
      <c r="B566">
        <v>65284</v>
      </c>
      <c r="C566" t="s">
        <v>3951</v>
      </c>
      <c r="D566">
        <v>17</v>
      </c>
      <c r="F566">
        <v>3</v>
      </c>
      <c r="G566" t="s">
        <v>3952</v>
      </c>
      <c r="H566" t="s">
        <v>3952</v>
      </c>
      <c r="I566" t="s">
        <v>3953</v>
      </c>
      <c r="O566" t="s">
        <v>3954</v>
      </c>
      <c r="P566" s="1" t="str">
        <f t="shared" si="9"/>
        <v>link</v>
      </c>
      <c r="Q566" t="s">
        <v>1139</v>
      </c>
      <c r="R566" t="s">
        <v>126</v>
      </c>
      <c r="S566" t="s">
        <v>300</v>
      </c>
      <c r="T566" t="s">
        <v>45</v>
      </c>
      <c r="U566" t="s">
        <v>46</v>
      </c>
      <c r="V566" t="s">
        <v>47</v>
      </c>
      <c r="W566" t="b">
        <v>1</v>
      </c>
      <c r="X566" t="b">
        <v>0</v>
      </c>
      <c r="Y566" t="b">
        <v>0</v>
      </c>
      <c r="Z566" t="s">
        <v>48</v>
      </c>
      <c r="AA566" t="s">
        <v>49</v>
      </c>
      <c r="AB566" t="s">
        <v>50</v>
      </c>
      <c r="AC566" t="s">
        <v>3955</v>
      </c>
      <c r="AD566" t="s">
        <v>645</v>
      </c>
      <c r="AF566" t="s">
        <v>3956</v>
      </c>
      <c r="AG566" t="s">
        <v>3957</v>
      </c>
      <c r="AH566" t="s">
        <v>3958</v>
      </c>
      <c r="AI566" t="s">
        <v>56</v>
      </c>
      <c r="AK566">
        <v>50</v>
      </c>
      <c r="AL566" t="s">
        <v>77</v>
      </c>
    </row>
    <row r="567" spans="1:38" x14ac:dyDescent="0.25">
      <c r="A567">
        <v>565</v>
      </c>
      <c r="B567">
        <v>59265</v>
      </c>
      <c r="C567" t="s">
        <v>3959</v>
      </c>
      <c r="D567">
        <v>13</v>
      </c>
      <c r="F567">
        <v>3</v>
      </c>
      <c r="G567" t="s">
        <v>3960</v>
      </c>
      <c r="H567" t="s">
        <v>3961</v>
      </c>
      <c r="I567" t="s">
        <v>3960</v>
      </c>
      <c r="O567" t="s">
        <v>3962</v>
      </c>
      <c r="P567" s="1" t="str">
        <f t="shared" si="9"/>
        <v>link</v>
      </c>
      <c r="Q567" t="s">
        <v>328</v>
      </c>
      <c r="R567" t="s">
        <v>329</v>
      </c>
      <c r="S567" t="s">
        <v>3963</v>
      </c>
      <c r="T567" t="s">
        <v>45</v>
      </c>
      <c r="U567" t="s">
        <v>46</v>
      </c>
      <c r="V567" t="s">
        <v>47</v>
      </c>
      <c r="W567" t="b">
        <v>1</v>
      </c>
      <c r="X567" t="b">
        <v>0</v>
      </c>
      <c r="Y567" t="b">
        <v>0</v>
      </c>
      <c r="Z567" t="s">
        <v>48</v>
      </c>
      <c r="AA567" t="s">
        <v>49</v>
      </c>
      <c r="AB567" t="s">
        <v>50</v>
      </c>
      <c r="AC567" t="s">
        <v>3964</v>
      </c>
      <c r="AD567" t="s">
        <v>636</v>
      </c>
      <c r="AF567" t="s">
        <v>637</v>
      </c>
      <c r="AG567" t="s">
        <v>638</v>
      </c>
      <c r="AH567" t="s">
        <v>639</v>
      </c>
      <c r="AI567" t="s">
        <v>56</v>
      </c>
      <c r="AK567">
        <v>175</v>
      </c>
      <c r="AL567" t="s">
        <v>534</v>
      </c>
    </row>
    <row r="568" spans="1:38" x14ac:dyDescent="0.25">
      <c r="A568">
        <v>566</v>
      </c>
      <c r="B568">
        <v>59298</v>
      </c>
      <c r="C568" t="s">
        <v>3965</v>
      </c>
      <c r="D568">
        <v>23</v>
      </c>
      <c r="F568">
        <v>3</v>
      </c>
      <c r="G568" t="s">
        <v>3966</v>
      </c>
      <c r="H568" t="s">
        <v>3966</v>
      </c>
      <c r="I568" t="s">
        <v>3967</v>
      </c>
      <c r="O568" t="s">
        <v>3968</v>
      </c>
      <c r="P568" s="1" t="str">
        <f t="shared" si="9"/>
        <v>link</v>
      </c>
      <c r="Q568" t="s">
        <v>287</v>
      </c>
      <c r="R568" t="s">
        <v>288</v>
      </c>
      <c r="S568" t="s">
        <v>2759</v>
      </c>
      <c r="T568" t="s">
        <v>260</v>
      </c>
      <c r="U568" t="s">
        <v>261</v>
      </c>
      <c r="V568" t="s">
        <v>261</v>
      </c>
      <c r="W568" t="b">
        <v>1</v>
      </c>
      <c r="X568" t="b">
        <v>0</v>
      </c>
      <c r="Y568" t="b">
        <v>0</v>
      </c>
      <c r="Z568" t="s">
        <v>48</v>
      </c>
      <c r="AA568" t="s">
        <v>49</v>
      </c>
      <c r="AB568" t="s">
        <v>50</v>
      </c>
      <c r="AC568" t="s">
        <v>824</v>
      </c>
      <c r="AD568" t="s">
        <v>423</v>
      </c>
      <c r="AF568" t="s">
        <v>531</v>
      </c>
      <c r="AG568" t="s">
        <v>532</v>
      </c>
      <c r="AH568" t="s">
        <v>533</v>
      </c>
      <c r="AI568" t="s">
        <v>67</v>
      </c>
      <c r="AK568">
        <v>50</v>
      </c>
      <c r="AL568" t="s">
        <v>151</v>
      </c>
    </row>
    <row r="569" spans="1:38" x14ac:dyDescent="0.25">
      <c r="A569">
        <v>567</v>
      </c>
      <c r="B569">
        <v>59303</v>
      </c>
      <c r="C569" t="s">
        <v>3969</v>
      </c>
      <c r="D569">
        <v>12</v>
      </c>
      <c r="F569">
        <v>3</v>
      </c>
      <c r="G569" t="s">
        <v>3970</v>
      </c>
      <c r="H569" t="s">
        <v>3970</v>
      </c>
      <c r="I569" t="s">
        <v>3971</v>
      </c>
      <c r="O569" t="s">
        <v>3972</v>
      </c>
      <c r="P569" s="1" t="str">
        <f t="shared" si="9"/>
        <v>link</v>
      </c>
      <c r="Q569" t="s">
        <v>42</v>
      </c>
      <c r="R569" t="s">
        <v>43</v>
      </c>
      <c r="S569" t="s">
        <v>3973</v>
      </c>
      <c r="T569" t="s">
        <v>45</v>
      </c>
      <c r="U569" t="s">
        <v>46</v>
      </c>
      <c r="V569" t="s">
        <v>47</v>
      </c>
      <c r="W569" t="b">
        <v>1</v>
      </c>
      <c r="X569" t="b">
        <v>0</v>
      </c>
      <c r="Y569" t="b">
        <v>0</v>
      </c>
      <c r="Z569" t="s">
        <v>48</v>
      </c>
      <c r="AA569" t="s">
        <v>49</v>
      </c>
      <c r="AB569" t="s">
        <v>50</v>
      </c>
      <c r="AC569" t="s">
        <v>1401</v>
      </c>
      <c r="AD569" t="s">
        <v>1401</v>
      </c>
      <c r="AF569" t="s">
        <v>1019</v>
      </c>
      <c r="AG569" t="s">
        <v>1020</v>
      </c>
      <c r="AH569" t="s">
        <v>1021</v>
      </c>
      <c r="AI569" t="s">
        <v>56</v>
      </c>
      <c r="AK569">
        <v>625</v>
      </c>
      <c r="AL569" t="s">
        <v>3974</v>
      </c>
    </row>
    <row r="570" spans="1:38" x14ac:dyDescent="0.25">
      <c r="A570">
        <v>568</v>
      </c>
      <c r="B570">
        <v>59382</v>
      </c>
      <c r="C570" t="s">
        <v>3975</v>
      </c>
      <c r="D570">
        <v>1</v>
      </c>
      <c r="F570">
        <v>3</v>
      </c>
      <c r="G570" t="s">
        <v>3976</v>
      </c>
      <c r="H570" t="s">
        <v>3976</v>
      </c>
      <c r="I570" t="s">
        <v>3977</v>
      </c>
      <c r="O570" t="s">
        <v>3978</v>
      </c>
      <c r="P570" s="1" t="str">
        <f t="shared" si="9"/>
        <v>link</v>
      </c>
      <c r="Q570" t="s">
        <v>2819</v>
      </c>
      <c r="R570" t="s">
        <v>2820</v>
      </c>
      <c r="S570" t="s">
        <v>100</v>
      </c>
      <c r="T570" t="s">
        <v>3115</v>
      </c>
      <c r="U570" t="s">
        <v>261</v>
      </c>
      <c r="V570" t="s">
        <v>261</v>
      </c>
      <c r="W570" t="b">
        <v>1</v>
      </c>
      <c r="X570" t="b">
        <v>0</v>
      </c>
      <c r="Y570" t="b">
        <v>0</v>
      </c>
      <c r="Z570" t="s">
        <v>48</v>
      </c>
      <c r="AA570" t="s">
        <v>49</v>
      </c>
      <c r="AB570" t="s">
        <v>50</v>
      </c>
      <c r="AC570" t="s">
        <v>1582</v>
      </c>
      <c r="AD570" t="s">
        <v>218</v>
      </c>
      <c r="AF570" t="s">
        <v>263</v>
      </c>
      <c r="AG570" t="s">
        <v>264</v>
      </c>
      <c r="AH570" t="s">
        <v>265</v>
      </c>
      <c r="AI570" t="s">
        <v>56</v>
      </c>
      <c r="AK570">
        <v>125</v>
      </c>
      <c r="AL570" t="s">
        <v>295</v>
      </c>
    </row>
    <row r="571" spans="1:38" x14ac:dyDescent="0.25">
      <c r="A571">
        <v>569</v>
      </c>
      <c r="B571">
        <v>59410</v>
      </c>
      <c r="C571" t="s">
        <v>3979</v>
      </c>
      <c r="D571">
        <v>18</v>
      </c>
      <c r="F571">
        <v>3</v>
      </c>
      <c r="G571" t="s">
        <v>3980</v>
      </c>
      <c r="H571" t="s">
        <v>3980</v>
      </c>
      <c r="I571" t="s">
        <v>3981</v>
      </c>
      <c r="O571" t="s">
        <v>3982</v>
      </c>
      <c r="P571" s="1" t="str">
        <f t="shared" si="9"/>
        <v>link</v>
      </c>
      <c r="Q571" t="s">
        <v>42</v>
      </c>
      <c r="R571" t="s">
        <v>43</v>
      </c>
      <c r="S571" t="s">
        <v>3983</v>
      </c>
      <c r="T571" t="s">
        <v>45</v>
      </c>
      <c r="U571" t="s">
        <v>46</v>
      </c>
      <c r="V571" t="s">
        <v>47</v>
      </c>
      <c r="W571" t="b">
        <v>1</v>
      </c>
      <c r="X571" t="b">
        <v>0</v>
      </c>
      <c r="Y571" t="b">
        <v>0</v>
      </c>
      <c r="Z571" t="s">
        <v>48</v>
      </c>
      <c r="AA571" t="s">
        <v>49</v>
      </c>
      <c r="AB571" t="s">
        <v>50</v>
      </c>
      <c r="AC571" t="s">
        <v>3984</v>
      </c>
      <c r="AD571" t="s">
        <v>218</v>
      </c>
      <c r="AF571" t="s">
        <v>741</v>
      </c>
      <c r="AG571" t="s">
        <v>742</v>
      </c>
      <c r="AH571" t="s">
        <v>743</v>
      </c>
      <c r="AI571" t="s">
        <v>282</v>
      </c>
      <c r="AK571">
        <v>25</v>
      </c>
      <c r="AL571" t="s">
        <v>57</v>
      </c>
    </row>
    <row r="572" spans="1:38" x14ac:dyDescent="0.25">
      <c r="A572">
        <v>570</v>
      </c>
      <c r="B572">
        <v>59416</v>
      </c>
      <c r="C572" t="s">
        <v>3985</v>
      </c>
      <c r="D572">
        <v>20</v>
      </c>
      <c r="F572">
        <v>3</v>
      </c>
      <c r="G572" t="s">
        <v>3986</v>
      </c>
      <c r="H572" t="s">
        <v>3986</v>
      </c>
      <c r="I572" t="s">
        <v>3987</v>
      </c>
      <c r="O572" t="s">
        <v>3988</v>
      </c>
      <c r="P572" s="1" t="str">
        <f t="shared" si="9"/>
        <v>link</v>
      </c>
      <c r="Q572" t="s">
        <v>42</v>
      </c>
      <c r="R572" t="s">
        <v>43</v>
      </c>
      <c r="S572" t="s">
        <v>440</v>
      </c>
      <c r="T572" t="s">
        <v>45</v>
      </c>
      <c r="U572" t="s">
        <v>46</v>
      </c>
      <c r="V572" t="s">
        <v>47</v>
      </c>
      <c r="W572" t="b">
        <v>1</v>
      </c>
      <c r="X572" t="b">
        <v>0</v>
      </c>
      <c r="Y572" t="b">
        <v>0</v>
      </c>
      <c r="Z572" t="s">
        <v>48</v>
      </c>
      <c r="AA572" t="s">
        <v>49</v>
      </c>
      <c r="AB572" t="s">
        <v>50</v>
      </c>
      <c r="AC572" t="s">
        <v>2717</v>
      </c>
      <c r="AD572" t="s">
        <v>2718</v>
      </c>
      <c r="AF572" t="s">
        <v>2719</v>
      </c>
      <c r="AG572" t="s">
        <v>2720</v>
      </c>
      <c r="AH572" t="s">
        <v>2721</v>
      </c>
      <c r="AI572" t="s">
        <v>67</v>
      </c>
      <c r="AK572">
        <v>50</v>
      </c>
      <c r="AL572" t="s">
        <v>77</v>
      </c>
    </row>
    <row r="573" spans="1:38" x14ac:dyDescent="0.25">
      <c r="A573">
        <v>571</v>
      </c>
      <c r="B573">
        <v>59418</v>
      </c>
      <c r="C573" t="s">
        <v>3989</v>
      </c>
      <c r="D573">
        <v>20</v>
      </c>
      <c r="F573">
        <v>3</v>
      </c>
      <c r="G573" t="s">
        <v>3990</v>
      </c>
      <c r="H573" t="s">
        <v>3990</v>
      </c>
      <c r="I573" t="s">
        <v>3991</v>
      </c>
      <c r="O573" t="s">
        <v>3992</v>
      </c>
      <c r="P573" s="1" t="str">
        <f t="shared" si="9"/>
        <v>link</v>
      </c>
      <c r="Q573" t="s">
        <v>328</v>
      </c>
      <c r="R573" t="s">
        <v>329</v>
      </c>
      <c r="S573" t="s">
        <v>2800</v>
      </c>
      <c r="T573" t="s">
        <v>3239</v>
      </c>
      <c r="U573" t="s">
        <v>3240</v>
      </c>
      <c r="V573" t="s">
        <v>3241</v>
      </c>
      <c r="W573" t="b">
        <v>1</v>
      </c>
      <c r="X573" t="b">
        <v>0</v>
      </c>
      <c r="Y573" t="b">
        <v>0</v>
      </c>
      <c r="Z573" t="s">
        <v>48</v>
      </c>
      <c r="AA573" t="s">
        <v>49</v>
      </c>
      <c r="AB573" t="s">
        <v>50</v>
      </c>
      <c r="AC573" t="s">
        <v>3993</v>
      </c>
      <c r="AD573" t="s">
        <v>2718</v>
      </c>
      <c r="AF573" t="s">
        <v>3994</v>
      </c>
      <c r="AG573" t="s">
        <v>3995</v>
      </c>
      <c r="AH573" t="s">
        <v>3996</v>
      </c>
      <c r="AI573" t="s">
        <v>67</v>
      </c>
      <c r="AK573">
        <v>25</v>
      </c>
      <c r="AL573" t="s">
        <v>57</v>
      </c>
    </row>
    <row r="574" spans="1:38" x14ac:dyDescent="0.25">
      <c r="A574">
        <v>572</v>
      </c>
      <c r="B574">
        <v>59421</v>
      </c>
      <c r="C574" t="s">
        <v>3997</v>
      </c>
      <c r="D574">
        <v>20</v>
      </c>
      <c r="F574">
        <v>3</v>
      </c>
      <c r="G574" t="s">
        <v>3998</v>
      </c>
      <c r="H574" t="s">
        <v>3998</v>
      </c>
      <c r="I574" t="s">
        <v>3999</v>
      </c>
      <c r="O574" t="s">
        <v>4000</v>
      </c>
      <c r="P574" s="1" t="str">
        <f t="shared" si="9"/>
        <v>link</v>
      </c>
      <c r="Q574" t="s">
        <v>87</v>
      </c>
      <c r="R574" t="s">
        <v>88</v>
      </c>
      <c r="S574" t="s">
        <v>311</v>
      </c>
      <c r="T574" t="s">
        <v>45</v>
      </c>
      <c r="U574" t="s">
        <v>46</v>
      </c>
      <c r="V574" t="s">
        <v>47</v>
      </c>
      <c r="W574" t="b">
        <v>1</v>
      </c>
      <c r="X574" t="b">
        <v>0</v>
      </c>
      <c r="Y574" t="b">
        <v>0</v>
      </c>
      <c r="Z574" t="s">
        <v>48</v>
      </c>
      <c r="AA574" t="s">
        <v>49</v>
      </c>
      <c r="AB574" t="s">
        <v>50</v>
      </c>
      <c r="AC574" t="s">
        <v>2717</v>
      </c>
      <c r="AD574" t="s">
        <v>2718</v>
      </c>
      <c r="AF574" t="s">
        <v>2719</v>
      </c>
      <c r="AG574" t="s">
        <v>2720</v>
      </c>
      <c r="AH574" t="s">
        <v>2721</v>
      </c>
      <c r="AI574" t="s">
        <v>67</v>
      </c>
      <c r="AK574">
        <v>50</v>
      </c>
      <c r="AL574" t="s">
        <v>77</v>
      </c>
    </row>
    <row r="575" spans="1:38" x14ac:dyDescent="0.25">
      <c r="A575">
        <v>573</v>
      </c>
      <c r="B575">
        <v>59422</v>
      </c>
      <c r="C575" t="s">
        <v>4001</v>
      </c>
      <c r="D575">
        <v>20</v>
      </c>
      <c r="F575">
        <v>3</v>
      </c>
      <c r="G575" t="s">
        <v>4002</v>
      </c>
      <c r="H575" t="s">
        <v>4002</v>
      </c>
      <c r="I575" t="s">
        <v>4003</v>
      </c>
      <c r="O575" t="s">
        <v>4004</v>
      </c>
      <c r="P575" s="1" t="str">
        <f t="shared" si="9"/>
        <v>link</v>
      </c>
      <c r="Q575" t="s">
        <v>87</v>
      </c>
      <c r="R575" t="s">
        <v>88</v>
      </c>
      <c r="S575" t="s">
        <v>311</v>
      </c>
      <c r="T575" t="s">
        <v>45</v>
      </c>
      <c r="U575" t="s">
        <v>46</v>
      </c>
      <c r="V575" t="s">
        <v>47</v>
      </c>
      <c r="W575" t="b">
        <v>1</v>
      </c>
      <c r="X575" t="b">
        <v>0</v>
      </c>
      <c r="Y575" t="b">
        <v>0</v>
      </c>
      <c r="Z575" t="s">
        <v>48</v>
      </c>
      <c r="AA575" t="s">
        <v>49</v>
      </c>
      <c r="AB575" t="s">
        <v>50</v>
      </c>
      <c r="AC575" t="s">
        <v>2717</v>
      </c>
      <c r="AD575" t="s">
        <v>2718</v>
      </c>
      <c r="AF575" t="s">
        <v>2719</v>
      </c>
      <c r="AG575" t="s">
        <v>2720</v>
      </c>
      <c r="AH575" t="s">
        <v>2721</v>
      </c>
      <c r="AI575" t="s">
        <v>67</v>
      </c>
      <c r="AK575">
        <v>50</v>
      </c>
      <c r="AL575" t="s">
        <v>77</v>
      </c>
    </row>
    <row r="576" spans="1:38" x14ac:dyDescent="0.25">
      <c r="A576">
        <v>574</v>
      </c>
      <c r="B576">
        <v>59426</v>
      </c>
      <c r="C576" t="s">
        <v>4005</v>
      </c>
      <c r="D576">
        <v>1</v>
      </c>
      <c r="F576">
        <v>3</v>
      </c>
      <c r="G576" t="s">
        <v>4006</v>
      </c>
      <c r="H576" t="s">
        <v>4006</v>
      </c>
      <c r="I576" t="s">
        <v>4007</v>
      </c>
      <c r="O576" t="s">
        <v>4008</v>
      </c>
      <c r="P576" s="1" t="str">
        <f t="shared" si="9"/>
        <v>link</v>
      </c>
      <c r="Q576" t="s">
        <v>287</v>
      </c>
      <c r="R576" t="s">
        <v>288</v>
      </c>
      <c r="S576" t="s">
        <v>2106</v>
      </c>
      <c r="T576" t="s">
        <v>260</v>
      </c>
      <c r="U576" t="s">
        <v>261</v>
      </c>
      <c r="V576" t="s">
        <v>261</v>
      </c>
      <c r="W576" t="b">
        <v>1</v>
      </c>
      <c r="X576" t="b">
        <v>0</v>
      </c>
      <c r="Y576" t="b">
        <v>0</v>
      </c>
      <c r="Z576" t="s">
        <v>48</v>
      </c>
      <c r="AA576" t="s">
        <v>49</v>
      </c>
      <c r="AB576" t="s">
        <v>50</v>
      </c>
      <c r="AC576" t="s">
        <v>1582</v>
      </c>
      <c r="AD576" t="s">
        <v>218</v>
      </c>
      <c r="AF576" t="s">
        <v>263</v>
      </c>
      <c r="AG576" t="s">
        <v>264</v>
      </c>
      <c r="AH576" t="s">
        <v>265</v>
      </c>
      <c r="AI576" t="s">
        <v>56</v>
      </c>
      <c r="AK576">
        <v>125</v>
      </c>
      <c r="AL576" t="s">
        <v>295</v>
      </c>
    </row>
    <row r="577" spans="1:38" x14ac:dyDescent="0.25">
      <c r="A577">
        <v>575</v>
      </c>
      <c r="B577">
        <v>59438</v>
      </c>
      <c r="C577" t="s">
        <v>4009</v>
      </c>
      <c r="D577">
        <v>16</v>
      </c>
      <c r="F577">
        <v>3</v>
      </c>
      <c r="G577" t="s">
        <v>4010</v>
      </c>
      <c r="H577" t="s">
        <v>4010</v>
      </c>
      <c r="I577" t="s">
        <v>4011</v>
      </c>
      <c r="O577" t="s">
        <v>4012</v>
      </c>
      <c r="P577" s="1" t="str">
        <f t="shared" si="9"/>
        <v>link</v>
      </c>
      <c r="Q577" t="s">
        <v>328</v>
      </c>
      <c r="R577" t="s">
        <v>329</v>
      </c>
      <c r="S577" t="s">
        <v>100</v>
      </c>
      <c r="T577" t="s">
        <v>45</v>
      </c>
      <c r="U577" t="s">
        <v>46</v>
      </c>
      <c r="V577" t="s">
        <v>47</v>
      </c>
      <c r="W577" t="b">
        <v>1</v>
      </c>
      <c r="X577" t="b">
        <v>0</v>
      </c>
      <c r="Y577" t="b">
        <v>0</v>
      </c>
      <c r="Z577" t="s">
        <v>48</v>
      </c>
      <c r="AA577" t="s">
        <v>49</v>
      </c>
      <c r="AB577" t="s">
        <v>50</v>
      </c>
      <c r="AC577" t="s">
        <v>4013</v>
      </c>
      <c r="AD577" t="s">
        <v>52</v>
      </c>
      <c r="AF577" t="s">
        <v>111</v>
      </c>
      <c r="AG577" t="s">
        <v>112</v>
      </c>
      <c r="AH577" t="s">
        <v>113</v>
      </c>
      <c r="AI577" t="s">
        <v>56</v>
      </c>
      <c r="AK577">
        <v>50</v>
      </c>
      <c r="AL577" t="s">
        <v>77</v>
      </c>
    </row>
    <row r="578" spans="1:38" x14ac:dyDescent="0.25">
      <c r="A578">
        <v>576</v>
      </c>
      <c r="B578">
        <v>59443</v>
      </c>
      <c r="C578" t="s">
        <v>4014</v>
      </c>
      <c r="D578">
        <v>16</v>
      </c>
      <c r="F578">
        <v>3</v>
      </c>
      <c r="G578" t="s">
        <v>4015</v>
      </c>
      <c r="H578" t="s">
        <v>4015</v>
      </c>
      <c r="I578" t="s">
        <v>4016</v>
      </c>
      <c r="O578" t="s">
        <v>4017</v>
      </c>
      <c r="P578" s="1" t="str">
        <f t="shared" si="9"/>
        <v>link</v>
      </c>
      <c r="Q578" t="s">
        <v>42</v>
      </c>
      <c r="R578" t="s">
        <v>43</v>
      </c>
      <c r="S578" t="s">
        <v>440</v>
      </c>
      <c r="T578" t="s">
        <v>45</v>
      </c>
      <c r="U578" t="s">
        <v>46</v>
      </c>
      <c r="V578" t="s">
        <v>47</v>
      </c>
      <c r="W578" t="b">
        <v>1</v>
      </c>
      <c r="X578" t="b">
        <v>0</v>
      </c>
      <c r="Y578" t="b">
        <v>0</v>
      </c>
      <c r="Z578" t="s">
        <v>48</v>
      </c>
      <c r="AA578" t="s">
        <v>49</v>
      </c>
      <c r="AB578" t="s">
        <v>50</v>
      </c>
      <c r="AC578" t="s">
        <v>110</v>
      </c>
      <c r="AD578" t="s">
        <v>52</v>
      </c>
      <c r="AF578" t="s">
        <v>111</v>
      </c>
      <c r="AG578" t="s">
        <v>112</v>
      </c>
      <c r="AH578" t="s">
        <v>113</v>
      </c>
      <c r="AI578" t="s">
        <v>67</v>
      </c>
      <c r="AK578">
        <v>50</v>
      </c>
      <c r="AL578" t="s">
        <v>77</v>
      </c>
    </row>
    <row r="579" spans="1:38" x14ac:dyDescent="0.25">
      <c r="A579">
        <v>577</v>
      </c>
      <c r="B579">
        <v>59463</v>
      </c>
      <c r="C579" t="s">
        <v>4018</v>
      </c>
      <c r="D579">
        <v>14</v>
      </c>
      <c r="F579">
        <v>3</v>
      </c>
      <c r="G579" t="s">
        <v>4019</v>
      </c>
      <c r="H579" t="s">
        <v>4019</v>
      </c>
      <c r="I579" t="s">
        <v>4020</v>
      </c>
      <c r="O579" t="s">
        <v>4021</v>
      </c>
      <c r="P579" s="1" t="str">
        <f t="shared" si="9"/>
        <v>link</v>
      </c>
      <c r="Q579" t="s">
        <v>87</v>
      </c>
      <c r="R579" t="s">
        <v>88</v>
      </c>
      <c r="S579" t="s">
        <v>440</v>
      </c>
      <c r="T579" t="s">
        <v>45</v>
      </c>
      <c r="U579" t="s">
        <v>46</v>
      </c>
      <c r="V579" t="s">
        <v>47</v>
      </c>
      <c r="W579" t="b">
        <v>1</v>
      </c>
      <c r="X579" t="b">
        <v>0</v>
      </c>
      <c r="Y579" t="b">
        <v>0</v>
      </c>
      <c r="Z579" t="s">
        <v>48</v>
      </c>
      <c r="AA579" t="s">
        <v>49</v>
      </c>
      <c r="AB579" t="s">
        <v>50</v>
      </c>
      <c r="AC579" t="s">
        <v>3341</v>
      </c>
      <c r="AD579" t="s">
        <v>3342</v>
      </c>
      <c r="AF579" t="s">
        <v>3343</v>
      </c>
      <c r="AG579" t="s">
        <v>3344</v>
      </c>
      <c r="AH579" t="s">
        <v>3345</v>
      </c>
      <c r="AI579" t="s">
        <v>56</v>
      </c>
      <c r="AK579">
        <v>350</v>
      </c>
      <c r="AL579" t="s">
        <v>1142</v>
      </c>
    </row>
    <row r="580" spans="1:38" x14ac:dyDescent="0.25">
      <c r="A580">
        <v>578</v>
      </c>
      <c r="B580">
        <v>59476</v>
      </c>
      <c r="C580" t="s">
        <v>4022</v>
      </c>
      <c r="D580">
        <v>22</v>
      </c>
      <c r="F580">
        <v>3</v>
      </c>
      <c r="G580" t="s">
        <v>4023</v>
      </c>
      <c r="H580" t="s">
        <v>4023</v>
      </c>
      <c r="I580" t="s">
        <v>4024</v>
      </c>
      <c r="O580" t="s">
        <v>4025</v>
      </c>
      <c r="P580" s="1" t="str">
        <f t="shared" si="9"/>
        <v>link</v>
      </c>
      <c r="Q580" t="s">
        <v>42</v>
      </c>
      <c r="R580" t="s">
        <v>43</v>
      </c>
      <c r="S580" t="s">
        <v>393</v>
      </c>
      <c r="T580" t="s">
        <v>45</v>
      </c>
      <c r="U580" t="s">
        <v>46</v>
      </c>
      <c r="V580" t="s">
        <v>47</v>
      </c>
      <c r="W580" t="b">
        <v>1</v>
      </c>
      <c r="X580" t="b">
        <v>0</v>
      </c>
      <c r="Y580" t="b">
        <v>0</v>
      </c>
      <c r="Z580" t="s">
        <v>48</v>
      </c>
      <c r="AA580" t="s">
        <v>49</v>
      </c>
      <c r="AB580" t="s">
        <v>50</v>
      </c>
      <c r="AC580" t="s">
        <v>4026</v>
      </c>
      <c r="AD580" t="s">
        <v>1763</v>
      </c>
      <c r="AF580" t="s">
        <v>2230</v>
      </c>
      <c r="AG580" t="s">
        <v>2231</v>
      </c>
      <c r="AH580" t="s">
        <v>2232</v>
      </c>
      <c r="AI580" t="s">
        <v>67</v>
      </c>
      <c r="AK580">
        <v>50</v>
      </c>
      <c r="AL580" t="s">
        <v>77</v>
      </c>
    </row>
    <row r="581" spans="1:38" x14ac:dyDescent="0.25">
      <c r="A581">
        <v>579</v>
      </c>
      <c r="B581">
        <v>59485</v>
      </c>
      <c r="C581" t="s">
        <v>4027</v>
      </c>
      <c r="D581">
        <v>23</v>
      </c>
      <c r="F581">
        <v>3</v>
      </c>
      <c r="G581" t="s">
        <v>4028</v>
      </c>
      <c r="H581" t="s">
        <v>4028</v>
      </c>
      <c r="I581" t="s">
        <v>4029</v>
      </c>
      <c r="O581" t="s">
        <v>4030</v>
      </c>
      <c r="P581" s="1" t="str">
        <f t="shared" si="9"/>
        <v>link</v>
      </c>
      <c r="Q581" t="s">
        <v>87</v>
      </c>
      <c r="R581" t="s">
        <v>88</v>
      </c>
      <c r="S581" t="s">
        <v>383</v>
      </c>
      <c r="T581" t="s">
        <v>45</v>
      </c>
      <c r="U581" t="s">
        <v>46</v>
      </c>
      <c r="V581" t="s">
        <v>47</v>
      </c>
      <c r="W581" t="b">
        <v>1</v>
      </c>
      <c r="X581" t="b">
        <v>0</v>
      </c>
      <c r="Y581" t="b">
        <v>0</v>
      </c>
      <c r="Z581" t="s">
        <v>48</v>
      </c>
      <c r="AA581" t="s">
        <v>49</v>
      </c>
      <c r="AB581" t="s">
        <v>50</v>
      </c>
      <c r="AC581" t="s">
        <v>824</v>
      </c>
      <c r="AD581" t="s">
        <v>423</v>
      </c>
      <c r="AF581" t="s">
        <v>531</v>
      </c>
      <c r="AG581" t="s">
        <v>532</v>
      </c>
      <c r="AH581" t="s">
        <v>533</v>
      </c>
      <c r="AI581" t="s">
        <v>67</v>
      </c>
      <c r="AK581">
        <v>25</v>
      </c>
      <c r="AL581" t="s">
        <v>57</v>
      </c>
    </row>
    <row r="582" spans="1:38" x14ac:dyDescent="0.25">
      <c r="A582">
        <v>580</v>
      </c>
      <c r="B582">
        <v>59486</v>
      </c>
      <c r="C582" t="s">
        <v>4031</v>
      </c>
      <c r="D582">
        <v>21</v>
      </c>
      <c r="F582">
        <v>3</v>
      </c>
      <c r="G582" t="s">
        <v>4032</v>
      </c>
      <c r="H582" t="s">
        <v>4032</v>
      </c>
      <c r="I582" t="s">
        <v>4033</v>
      </c>
      <c r="O582" t="s">
        <v>4034</v>
      </c>
      <c r="P582" s="1" t="str">
        <f t="shared" si="9"/>
        <v>link</v>
      </c>
      <c r="Q582" t="s">
        <v>287</v>
      </c>
      <c r="R582" t="s">
        <v>288</v>
      </c>
      <c r="S582" t="s">
        <v>1505</v>
      </c>
      <c r="T582" t="s">
        <v>45</v>
      </c>
      <c r="U582" t="s">
        <v>46</v>
      </c>
      <c r="V582" t="s">
        <v>47</v>
      </c>
      <c r="W582" t="b">
        <v>1</v>
      </c>
      <c r="X582" t="b">
        <v>0</v>
      </c>
      <c r="Y582" t="b">
        <v>0</v>
      </c>
      <c r="Z582" t="s">
        <v>48</v>
      </c>
      <c r="AA582" t="s">
        <v>49</v>
      </c>
      <c r="AB582" t="s">
        <v>50</v>
      </c>
      <c r="AC582" t="s">
        <v>4035</v>
      </c>
      <c r="AD582" t="s">
        <v>1797</v>
      </c>
      <c r="AF582" t="s">
        <v>4036</v>
      </c>
      <c r="AG582" t="s">
        <v>4037</v>
      </c>
      <c r="AH582" t="s">
        <v>4038</v>
      </c>
      <c r="AI582" t="s">
        <v>67</v>
      </c>
      <c r="AK582">
        <v>25</v>
      </c>
      <c r="AL582" t="s">
        <v>57</v>
      </c>
    </row>
    <row r="583" spans="1:38" x14ac:dyDescent="0.25">
      <c r="A583">
        <v>581</v>
      </c>
      <c r="B583">
        <v>59498</v>
      </c>
      <c r="C583" t="s">
        <v>4039</v>
      </c>
      <c r="D583">
        <v>15</v>
      </c>
      <c r="F583">
        <v>3</v>
      </c>
      <c r="G583" t="s">
        <v>4040</v>
      </c>
      <c r="H583" t="s">
        <v>4040</v>
      </c>
      <c r="I583" t="s">
        <v>4041</v>
      </c>
      <c r="O583" t="s">
        <v>4042</v>
      </c>
      <c r="P583" s="1" t="str">
        <f t="shared" si="9"/>
        <v>link</v>
      </c>
      <c r="Q583" t="s">
        <v>42</v>
      </c>
      <c r="R583" t="s">
        <v>43</v>
      </c>
      <c r="S583" t="s">
        <v>237</v>
      </c>
      <c r="T583" t="s">
        <v>45</v>
      </c>
      <c r="U583" t="s">
        <v>46</v>
      </c>
      <c r="V583" t="s">
        <v>47</v>
      </c>
      <c r="W583" t="b">
        <v>1</v>
      </c>
      <c r="X583" t="b">
        <v>0</v>
      </c>
      <c r="Y583" t="b">
        <v>0</v>
      </c>
      <c r="Z583" t="s">
        <v>48</v>
      </c>
      <c r="AA583" t="s">
        <v>49</v>
      </c>
      <c r="AB583" t="s">
        <v>50</v>
      </c>
      <c r="AC583" t="s">
        <v>4043</v>
      </c>
      <c r="AD583" t="s">
        <v>432</v>
      </c>
      <c r="AF583" t="s">
        <v>4044</v>
      </c>
      <c r="AG583" t="s">
        <v>4045</v>
      </c>
      <c r="AH583" t="s">
        <v>4046</v>
      </c>
      <c r="AI583" t="s">
        <v>56</v>
      </c>
      <c r="AK583">
        <v>1525</v>
      </c>
      <c r="AL583" t="s">
        <v>4047</v>
      </c>
    </row>
    <row r="584" spans="1:38" x14ac:dyDescent="0.25">
      <c r="A584">
        <v>582</v>
      </c>
      <c r="B584">
        <v>59524</v>
      </c>
      <c r="C584" t="s">
        <v>4048</v>
      </c>
      <c r="D584">
        <v>12</v>
      </c>
      <c r="F584">
        <v>3</v>
      </c>
      <c r="G584" t="s">
        <v>4049</v>
      </c>
      <c r="H584" t="s">
        <v>4049</v>
      </c>
      <c r="I584" t="s">
        <v>4050</v>
      </c>
      <c r="O584" t="s">
        <v>4051</v>
      </c>
      <c r="P584" s="1" t="str">
        <f t="shared" si="9"/>
        <v>link</v>
      </c>
      <c r="Q584" t="s">
        <v>42</v>
      </c>
      <c r="R584" t="s">
        <v>43</v>
      </c>
      <c r="S584" t="s">
        <v>100</v>
      </c>
      <c r="T584" t="s">
        <v>45</v>
      </c>
      <c r="U584" t="s">
        <v>46</v>
      </c>
      <c r="V584" t="s">
        <v>47</v>
      </c>
      <c r="W584" t="b">
        <v>1</v>
      </c>
      <c r="X584" t="b">
        <v>0</v>
      </c>
      <c r="Y584" t="b">
        <v>0</v>
      </c>
      <c r="Z584" t="s">
        <v>48</v>
      </c>
      <c r="AA584" t="s">
        <v>49</v>
      </c>
      <c r="AB584" t="s">
        <v>50</v>
      </c>
      <c r="AC584" t="s">
        <v>451</v>
      </c>
      <c r="AD584" t="s">
        <v>452</v>
      </c>
      <c r="AF584" t="s">
        <v>453</v>
      </c>
      <c r="AG584" t="s">
        <v>454</v>
      </c>
      <c r="AH584" t="s">
        <v>455</v>
      </c>
      <c r="AI584" t="s">
        <v>56</v>
      </c>
      <c r="AK584">
        <v>350</v>
      </c>
      <c r="AL584" t="s">
        <v>1142</v>
      </c>
    </row>
    <row r="585" spans="1:38" x14ac:dyDescent="0.25">
      <c r="A585">
        <v>583</v>
      </c>
      <c r="B585">
        <v>59535</v>
      </c>
      <c r="C585" t="s">
        <v>4052</v>
      </c>
      <c r="D585">
        <v>23</v>
      </c>
      <c r="F585">
        <v>3</v>
      </c>
      <c r="G585" t="s">
        <v>4053</v>
      </c>
      <c r="H585" t="s">
        <v>4053</v>
      </c>
      <c r="I585" t="s">
        <v>4054</v>
      </c>
      <c r="O585" t="s">
        <v>4055</v>
      </c>
      <c r="P585" s="1" t="str">
        <f t="shared" si="9"/>
        <v>link</v>
      </c>
      <c r="Q585" t="s">
        <v>42</v>
      </c>
      <c r="R585" t="s">
        <v>43</v>
      </c>
      <c r="S585" t="s">
        <v>4056</v>
      </c>
      <c r="T585" t="s">
        <v>45</v>
      </c>
      <c r="U585" t="s">
        <v>46</v>
      </c>
      <c r="V585" t="s">
        <v>47</v>
      </c>
      <c r="W585" t="b">
        <v>1</v>
      </c>
      <c r="X585" t="b">
        <v>0</v>
      </c>
      <c r="Y585" t="b">
        <v>0</v>
      </c>
      <c r="Z585" t="s">
        <v>48</v>
      </c>
      <c r="AA585" t="s">
        <v>49</v>
      </c>
      <c r="AB585" t="s">
        <v>50</v>
      </c>
      <c r="AC585" t="s">
        <v>960</v>
      </c>
      <c r="AD585" t="s">
        <v>973</v>
      </c>
      <c r="AF585" t="s">
        <v>961</v>
      </c>
      <c r="AG585" t="s">
        <v>962</v>
      </c>
      <c r="AH585" t="s">
        <v>963</v>
      </c>
      <c r="AI585" t="s">
        <v>67</v>
      </c>
      <c r="AK585">
        <v>50</v>
      </c>
      <c r="AL585" t="s">
        <v>77</v>
      </c>
    </row>
    <row r="586" spans="1:38" x14ac:dyDescent="0.25">
      <c r="A586">
        <v>584</v>
      </c>
      <c r="B586">
        <v>59536</v>
      </c>
      <c r="C586" t="s">
        <v>4057</v>
      </c>
      <c r="D586">
        <v>23</v>
      </c>
      <c r="F586">
        <v>3</v>
      </c>
      <c r="G586" t="s">
        <v>4058</v>
      </c>
      <c r="H586" t="s">
        <v>4058</v>
      </c>
      <c r="I586" t="s">
        <v>4059</v>
      </c>
      <c r="O586" t="s">
        <v>4060</v>
      </c>
      <c r="P586" s="1" t="str">
        <f t="shared" si="9"/>
        <v>link</v>
      </c>
      <c r="Q586" t="s">
        <v>42</v>
      </c>
      <c r="R586" t="s">
        <v>43</v>
      </c>
      <c r="S586" t="s">
        <v>393</v>
      </c>
      <c r="T586" t="s">
        <v>45</v>
      </c>
      <c r="U586" t="s">
        <v>46</v>
      </c>
      <c r="V586" t="s">
        <v>47</v>
      </c>
      <c r="W586" t="b">
        <v>1</v>
      </c>
      <c r="X586" t="b">
        <v>0</v>
      </c>
      <c r="Y586" t="b">
        <v>0</v>
      </c>
      <c r="Z586" t="s">
        <v>48</v>
      </c>
      <c r="AA586" t="s">
        <v>49</v>
      </c>
      <c r="AB586" t="s">
        <v>50</v>
      </c>
      <c r="AC586" t="s">
        <v>2217</v>
      </c>
      <c r="AD586" t="s">
        <v>423</v>
      </c>
      <c r="AF586" t="s">
        <v>2218</v>
      </c>
      <c r="AG586" t="s">
        <v>2219</v>
      </c>
      <c r="AH586" t="s">
        <v>2220</v>
      </c>
      <c r="AI586" t="s">
        <v>67</v>
      </c>
      <c r="AK586">
        <v>25</v>
      </c>
      <c r="AL586" t="s">
        <v>57</v>
      </c>
    </row>
    <row r="587" spans="1:38" x14ac:dyDescent="0.25">
      <c r="A587">
        <v>585</v>
      </c>
      <c r="B587">
        <v>59558</v>
      </c>
      <c r="C587" t="s">
        <v>4061</v>
      </c>
      <c r="D587">
        <v>6</v>
      </c>
      <c r="F587">
        <v>3</v>
      </c>
      <c r="G587" t="s">
        <v>4062</v>
      </c>
      <c r="H587" t="s">
        <v>4062</v>
      </c>
      <c r="I587" t="s">
        <v>4063</v>
      </c>
      <c r="O587" t="s">
        <v>4064</v>
      </c>
      <c r="P587" s="1" t="str">
        <f t="shared" si="9"/>
        <v>link</v>
      </c>
      <c r="Q587" t="s">
        <v>87</v>
      </c>
      <c r="R587" t="s">
        <v>88</v>
      </c>
      <c r="S587" t="s">
        <v>440</v>
      </c>
      <c r="T587" t="s">
        <v>45</v>
      </c>
      <c r="U587" t="s">
        <v>46</v>
      </c>
      <c r="V587" t="s">
        <v>47</v>
      </c>
      <c r="W587" t="b">
        <v>1</v>
      </c>
      <c r="X587" t="b">
        <v>0</v>
      </c>
      <c r="Y587" t="b">
        <v>0</v>
      </c>
      <c r="Z587" t="s">
        <v>48</v>
      </c>
      <c r="AA587" t="s">
        <v>49</v>
      </c>
      <c r="AB587" t="s">
        <v>50</v>
      </c>
      <c r="AC587" t="s">
        <v>2093</v>
      </c>
      <c r="AD587" t="s">
        <v>432</v>
      </c>
      <c r="AF587" t="s">
        <v>4065</v>
      </c>
      <c r="AG587" t="s">
        <v>4066</v>
      </c>
      <c r="AH587" t="s">
        <v>4067</v>
      </c>
      <c r="AI587" t="s">
        <v>56</v>
      </c>
      <c r="AK587">
        <v>225</v>
      </c>
      <c r="AL587" t="s">
        <v>446</v>
      </c>
    </row>
    <row r="588" spans="1:38" x14ac:dyDescent="0.25">
      <c r="A588">
        <v>586</v>
      </c>
      <c r="B588">
        <v>59561</v>
      </c>
      <c r="C588" t="s">
        <v>4068</v>
      </c>
      <c r="D588">
        <v>23</v>
      </c>
      <c r="F588">
        <v>3</v>
      </c>
      <c r="G588" t="s">
        <v>4069</v>
      </c>
      <c r="H588" t="s">
        <v>4069</v>
      </c>
      <c r="I588" t="s">
        <v>4070</v>
      </c>
      <c r="O588" t="s">
        <v>4071</v>
      </c>
      <c r="P588" s="1" t="str">
        <f t="shared" si="9"/>
        <v>link</v>
      </c>
      <c r="Q588" t="s">
        <v>42</v>
      </c>
      <c r="R588" t="s">
        <v>43</v>
      </c>
      <c r="S588" t="s">
        <v>1514</v>
      </c>
      <c r="T588" t="s">
        <v>45</v>
      </c>
      <c r="U588" t="s">
        <v>46</v>
      </c>
      <c r="V588" t="s">
        <v>47</v>
      </c>
      <c r="W588" t="b">
        <v>1</v>
      </c>
      <c r="X588" t="b">
        <v>0</v>
      </c>
      <c r="Y588" t="b">
        <v>0</v>
      </c>
      <c r="Z588" t="s">
        <v>48</v>
      </c>
      <c r="AA588" t="s">
        <v>49</v>
      </c>
      <c r="AB588" t="s">
        <v>50</v>
      </c>
      <c r="AC588" t="s">
        <v>4072</v>
      </c>
      <c r="AD588" t="s">
        <v>471</v>
      </c>
      <c r="AF588" t="s">
        <v>4073</v>
      </c>
      <c r="AG588" t="s">
        <v>4074</v>
      </c>
      <c r="AH588" t="s">
        <v>4075</v>
      </c>
      <c r="AI588" t="s">
        <v>67</v>
      </c>
      <c r="AK588">
        <v>100</v>
      </c>
      <c r="AL588" t="s">
        <v>212</v>
      </c>
    </row>
    <row r="589" spans="1:38" x14ac:dyDescent="0.25">
      <c r="A589">
        <v>587</v>
      </c>
      <c r="B589">
        <v>59587</v>
      </c>
      <c r="C589" t="s">
        <v>4076</v>
      </c>
      <c r="D589">
        <v>6</v>
      </c>
      <c r="F589">
        <v>3</v>
      </c>
      <c r="G589" t="s">
        <v>4077</v>
      </c>
      <c r="H589" t="s">
        <v>4077</v>
      </c>
      <c r="I589" t="s">
        <v>4078</v>
      </c>
      <c r="O589" t="s">
        <v>4079</v>
      </c>
      <c r="P589" s="1" t="str">
        <f t="shared" si="9"/>
        <v>link</v>
      </c>
      <c r="Q589" t="s">
        <v>87</v>
      </c>
      <c r="R589" t="s">
        <v>88</v>
      </c>
      <c r="S589" t="s">
        <v>440</v>
      </c>
      <c r="T589" t="s">
        <v>45</v>
      </c>
      <c r="U589" t="s">
        <v>46</v>
      </c>
      <c r="V589" t="s">
        <v>47</v>
      </c>
      <c r="W589" t="b">
        <v>1</v>
      </c>
      <c r="X589" t="b">
        <v>0</v>
      </c>
      <c r="Y589" t="b">
        <v>0</v>
      </c>
      <c r="Z589" t="s">
        <v>48</v>
      </c>
      <c r="AA589" t="s">
        <v>49</v>
      </c>
      <c r="AB589" t="s">
        <v>50</v>
      </c>
      <c r="AC589" t="s">
        <v>2043</v>
      </c>
      <c r="AD589" t="s">
        <v>432</v>
      </c>
      <c r="AF589" t="s">
        <v>687</v>
      </c>
      <c r="AG589" t="s">
        <v>688</v>
      </c>
      <c r="AH589" t="s">
        <v>689</v>
      </c>
      <c r="AI589" t="s">
        <v>56</v>
      </c>
      <c r="AK589">
        <v>250</v>
      </c>
      <c r="AL589" t="s">
        <v>306</v>
      </c>
    </row>
    <row r="590" spans="1:38" x14ac:dyDescent="0.25">
      <c r="A590">
        <v>588</v>
      </c>
      <c r="B590">
        <v>59622</v>
      </c>
      <c r="C590" t="s">
        <v>4080</v>
      </c>
      <c r="D590">
        <v>18</v>
      </c>
      <c r="F590">
        <v>3</v>
      </c>
      <c r="G590" t="s">
        <v>4081</v>
      </c>
      <c r="H590" t="s">
        <v>4081</v>
      </c>
      <c r="I590" t="s">
        <v>4082</v>
      </c>
      <c r="O590" t="s">
        <v>4083</v>
      </c>
      <c r="P590" s="1" t="str">
        <f t="shared" si="9"/>
        <v>link</v>
      </c>
      <c r="Q590" t="s">
        <v>42</v>
      </c>
      <c r="R590" t="s">
        <v>43</v>
      </c>
      <c r="S590" t="s">
        <v>699</v>
      </c>
      <c r="T590" t="s">
        <v>45</v>
      </c>
      <c r="U590" t="s">
        <v>46</v>
      </c>
      <c r="V590" t="s">
        <v>47</v>
      </c>
      <c r="W590" t="b">
        <v>1</v>
      </c>
      <c r="X590" t="b">
        <v>0</v>
      </c>
      <c r="Y590" t="b">
        <v>0</v>
      </c>
      <c r="Z590" t="s">
        <v>48</v>
      </c>
      <c r="AA590" t="s">
        <v>49</v>
      </c>
      <c r="AB590" t="s">
        <v>50</v>
      </c>
      <c r="AC590" t="s">
        <v>4084</v>
      </c>
      <c r="AD590" t="s">
        <v>91</v>
      </c>
      <c r="AF590" t="s">
        <v>64</v>
      </c>
      <c r="AG590" t="s">
        <v>65</v>
      </c>
      <c r="AH590" t="s">
        <v>66</v>
      </c>
      <c r="AI590" t="s">
        <v>67</v>
      </c>
      <c r="AK590">
        <v>125</v>
      </c>
      <c r="AL590" t="s">
        <v>295</v>
      </c>
    </row>
    <row r="591" spans="1:38" x14ac:dyDescent="0.25">
      <c r="A591">
        <v>589</v>
      </c>
      <c r="B591">
        <v>59640</v>
      </c>
      <c r="C591" t="s">
        <v>4085</v>
      </c>
      <c r="D591">
        <v>23</v>
      </c>
      <c r="F591">
        <v>3</v>
      </c>
      <c r="G591" t="s">
        <v>4086</v>
      </c>
      <c r="H591" t="s">
        <v>4086</v>
      </c>
      <c r="I591" t="s">
        <v>4087</v>
      </c>
      <c r="O591" t="s">
        <v>4088</v>
      </c>
      <c r="P591" s="1" t="str">
        <f t="shared" si="9"/>
        <v>link</v>
      </c>
      <c r="Q591" t="s">
        <v>328</v>
      </c>
      <c r="R591" t="s">
        <v>329</v>
      </c>
      <c r="S591" t="s">
        <v>289</v>
      </c>
      <c r="T591" t="s">
        <v>45</v>
      </c>
      <c r="U591" t="s">
        <v>46</v>
      </c>
      <c r="V591" t="s">
        <v>47</v>
      </c>
      <c r="W591" t="b">
        <v>1</v>
      </c>
      <c r="X591" t="b">
        <v>0</v>
      </c>
      <c r="Y591" t="b">
        <v>0</v>
      </c>
      <c r="Z591" t="s">
        <v>48</v>
      </c>
      <c r="AA591" t="s">
        <v>49</v>
      </c>
      <c r="AB591" t="s">
        <v>50</v>
      </c>
      <c r="AC591" t="s">
        <v>548</v>
      </c>
      <c r="AD591" t="s">
        <v>481</v>
      </c>
      <c r="AF591" t="s">
        <v>531</v>
      </c>
      <c r="AG591" t="s">
        <v>532</v>
      </c>
      <c r="AH591" t="s">
        <v>533</v>
      </c>
      <c r="AI591" t="s">
        <v>67</v>
      </c>
      <c r="AK591">
        <v>50</v>
      </c>
      <c r="AL591" t="s">
        <v>77</v>
      </c>
    </row>
    <row r="592" spans="1:38" x14ac:dyDescent="0.25">
      <c r="A592">
        <v>590</v>
      </c>
      <c r="B592">
        <v>59641</v>
      </c>
      <c r="C592" t="s">
        <v>4089</v>
      </c>
      <c r="D592">
        <v>23</v>
      </c>
      <c r="F592">
        <v>3</v>
      </c>
      <c r="G592" t="s">
        <v>4090</v>
      </c>
      <c r="H592" t="s">
        <v>4090</v>
      </c>
      <c r="I592" t="s">
        <v>4091</v>
      </c>
      <c r="O592" t="s">
        <v>4092</v>
      </c>
      <c r="P592" s="1" t="str">
        <f t="shared" si="9"/>
        <v>link</v>
      </c>
      <c r="Q592" t="s">
        <v>328</v>
      </c>
      <c r="R592" t="s">
        <v>329</v>
      </c>
      <c r="S592" t="s">
        <v>289</v>
      </c>
      <c r="T592" t="s">
        <v>45</v>
      </c>
      <c r="U592" t="s">
        <v>46</v>
      </c>
      <c r="V592" t="s">
        <v>47</v>
      </c>
      <c r="W592" t="b">
        <v>1</v>
      </c>
      <c r="X592" t="b">
        <v>0</v>
      </c>
      <c r="Y592" t="b">
        <v>0</v>
      </c>
      <c r="Z592" t="s">
        <v>48</v>
      </c>
      <c r="AA592" t="s">
        <v>49</v>
      </c>
      <c r="AB592" t="s">
        <v>50</v>
      </c>
      <c r="AC592" t="s">
        <v>4093</v>
      </c>
      <c r="AD592" t="s">
        <v>481</v>
      </c>
      <c r="AF592" t="s">
        <v>4094</v>
      </c>
      <c r="AG592" t="s">
        <v>4095</v>
      </c>
      <c r="AH592" t="s">
        <v>4096</v>
      </c>
      <c r="AI592" t="s">
        <v>67</v>
      </c>
      <c r="AK592">
        <v>25</v>
      </c>
      <c r="AL592" t="s">
        <v>57</v>
      </c>
    </row>
    <row r="593" spans="1:38" x14ac:dyDescent="0.25">
      <c r="A593">
        <v>591</v>
      </c>
      <c r="B593">
        <v>59642</v>
      </c>
      <c r="C593" t="s">
        <v>4097</v>
      </c>
      <c r="D593">
        <v>23</v>
      </c>
      <c r="F593">
        <v>3</v>
      </c>
      <c r="G593" t="s">
        <v>4098</v>
      </c>
      <c r="H593" t="s">
        <v>4098</v>
      </c>
      <c r="I593" t="s">
        <v>4099</v>
      </c>
      <c r="O593" t="s">
        <v>4100</v>
      </c>
      <c r="P593" s="1" t="str">
        <f t="shared" si="9"/>
        <v>link</v>
      </c>
      <c r="Q593" t="s">
        <v>87</v>
      </c>
      <c r="R593" t="s">
        <v>88</v>
      </c>
      <c r="S593" t="s">
        <v>1514</v>
      </c>
      <c r="T593" t="s">
        <v>45</v>
      </c>
      <c r="U593" t="s">
        <v>46</v>
      </c>
      <c r="V593" t="s">
        <v>47</v>
      </c>
      <c r="W593" t="b">
        <v>1</v>
      </c>
      <c r="X593" t="b">
        <v>0</v>
      </c>
      <c r="Y593" t="b">
        <v>0</v>
      </c>
      <c r="Z593" t="s">
        <v>48</v>
      </c>
      <c r="AA593" t="s">
        <v>49</v>
      </c>
      <c r="AB593" t="s">
        <v>50</v>
      </c>
      <c r="AC593" t="s">
        <v>548</v>
      </c>
      <c r="AD593" t="s">
        <v>481</v>
      </c>
      <c r="AF593" t="s">
        <v>1806</v>
      </c>
      <c r="AG593" t="s">
        <v>1807</v>
      </c>
      <c r="AH593" t="s">
        <v>1808</v>
      </c>
      <c r="AI593" t="s">
        <v>67</v>
      </c>
      <c r="AK593">
        <v>125</v>
      </c>
      <c r="AL593" t="s">
        <v>295</v>
      </c>
    </row>
    <row r="594" spans="1:38" x14ac:dyDescent="0.25">
      <c r="A594">
        <v>592</v>
      </c>
      <c r="B594">
        <v>59647</v>
      </c>
      <c r="C594" t="s">
        <v>4101</v>
      </c>
      <c r="D594">
        <v>22</v>
      </c>
      <c r="F594">
        <v>3</v>
      </c>
      <c r="G594" t="s">
        <v>4102</v>
      </c>
      <c r="H594" t="s">
        <v>4102</v>
      </c>
      <c r="I594" t="s">
        <v>4103</v>
      </c>
      <c r="O594" t="s">
        <v>4104</v>
      </c>
      <c r="P594" s="1" t="str">
        <f t="shared" si="9"/>
        <v>link</v>
      </c>
      <c r="Q594" t="s">
        <v>87</v>
      </c>
      <c r="R594" t="s">
        <v>88</v>
      </c>
      <c r="S594" t="s">
        <v>951</v>
      </c>
      <c r="T594" t="s">
        <v>45</v>
      </c>
      <c r="U594" t="s">
        <v>46</v>
      </c>
      <c r="V594" t="s">
        <v>47</v>
      </c>
      <c r="W594" t="b">
        <v>1</v>
      </c>
      <c r="X594" t="b">
        <v>0</v>
      </c>
      <c r="Y594" t="b">
        <v>0</v>
      </c>
      <c r="Z594" t="s">
        <v>48</v>
      </c>
      <c r="AA594" t="s">
        <v>49</v>
      </c>
      <c r="AB594" t="s">
        <v>50</v>
      </c>
      <c r="AC594" t="s">
        <v>4105</v>
      </c>
      <c r="AD594" t="s">
        <v>1489</v>
      </c>
      <c r="AF594" t="s">
        <v>4106</v>
      </c>
      <c r="AG594" t="s">
        <v>4107</v>
      </c>
      <c r="AH594" t="s">
        <v>4108</v>
      </c>
      <c r="AI594" t="s">
        <v>67</v>
      </c>
      <c r="AK594">
        <v>50</v>
      </c>
      <c r="AL594" t="s">
        <v>77</v>
      </c>
    </row>
    <row r="595" spans="1:38" x14ac:dyDescent="0.25">
      <c r="A595">
        <v>593</v>
      </c>
      <c r="B595">
        <v>59652</v>
      </c>
      <c r="C595" t="s">
        <v>4109</v>
      </c>
      <c r="D595">
        <v>2</v>
      </c>
      <c r="F595">
        <v>3</v>
      </c>
      <c r="G595" t="s">
        <v>4110</v>
      </c>
      <c r="H595" t="s">
        <v>4110</v>
      </c>
      <c r="I595" t="s">
        <v>4111</v>
      </c>
      <c r="O595" t="s">
        <v>4112</v>
      </c>
      <c r="P595" s="1" t="str">
        <f t="shared" si="9"/>
        <v>link</v>
      </c>
      <c r="Q595" t="s">
        <v>42</v>
      </c>
      <c r="R595" t="s">
        <v>43</v>
      </c>
      <c r="S595" t="s">
        <v>4113</v>
      </c>
      <c r="T595" t="s">
        <v>45</v>
      </c>
      <c r="U595" t="s">
        <v>46</v>
      </c>
      <c r="V595" t="s">
        <v>47</v>
      </c>
      <c r="W595" t="b">
        <v>1</v>
      </c>
      <c r="X595" t="b">
        <v>0</v>
      </c>
      <c r="Y595" t="b">
        <v>0</v>
      </c>
      <c r="Z595" t="s">
        <v>48</v>
      </c>
      <c r="AA595" t="s">
        <v>49</v>
      </c>
      <c r="AB595" t="s">
        <v>50</v>
      </c>
      <c r="AC595" t="s">
        <v>4114</v>
      </c>
      <c r="AD595" t="s">
        <v>121</v>
      </c>
      <c r="AF595" t="s">
        <v>4115</v>
      </c>
      <c r="AG595" t="s">
        <v>4116</v>
      </c>
      <c r="AH595" t="s">
        <v>4117</v>
      </c>
      <c r="AI595" t="s">
        <v>974</v>
      </c>
      <c r="AK595">
        <v>125</v>
      </c>
      <c r="AL595" t="s">
        <v>295</v>
      </c>
    </row>
    <row r="596" spans="1:38" x14ac:dyDescent="0.25">
      <c r="A596">
        <v>594</v>
      </c>
      <c r="B596">
        <v>59654</v>
      </c>
      <c r="C596" t="s">
        <v>4118</v>
      </c>
      <c r="D596">
        <v>22</v>
      </c>
      <c r="F596">
        <v>3</v>
      </c>
      <c r="G596" t="s">
        <v>4119</v>
      </c>
      <c r="H596" t="s">
        <v>4119</v>
      </c>
      <c r="I596" t="s">
        <v>4120</v>
      </c>
      <c r="O596" t="s">
        <v>4121</v>
      </c>
      <c r="P596" s="1" t="str">
        <f t="shared" si="9"/>
        <v>link</v>
      </c>
      <c r="Q596" t="s">
        <v>42</v>
      </c>
      <c r="R596" t="s">
        <v>43</v>
      </c>
      <c r="S596" t="s">
        <v>373</v>
      </c>
      <c r="T596" t="s">
        <v>45</v>
      </c>
      <c r="U596" t="s">
        <v>46</v>
      </c>
      <c r="V596" t="s">
        <v>47</v>
      </c>
      <c r="W596" t="b">
        <v>1</v>
      </c>
      <c r="X596" t="b">
        <v>0</v>
      </c>
      <c r="Y596" t="b">
        <v>0</v>
      </c>
      <c r="Z596" t="s">
        <v>48</v>
      </c>
      <c r="AA596" t="s">
        <v>49</v>
      </c>
      <c r="AB596" t="s">
        <v>50</v>
      </c>
      <c r="AC596" t="s">
        <v>4122</v>
      </c>
      <c r="AD596" t="s">
        <v>1763</v>
      </c>
      <c r="AF596" t="s">
        <v>4123</v>
      </c>
      <c r="AG596" t="s">
        <v>4124</v>
      </c>
      <c r="AH596" t="s">
        <v>4125</v>
      </c>
      <c r="AI596" t="s">
        <v>67</v>
      </c>
      <c r="AK596">
        <v>25</v>
      </c>
      <c r="AL596" t="s">
        <v>57</v>
      </c>
    </row>
    <row r="597" spans="1:38" x14ac:dyDescent="0.25">
      <c r="A597">
        <v>595</v>
      </c>
      <c r="B597">
        <v>59662</v>
      </c>
      <c r="C597" t="s">
        <v>4126</v>
      </c>
      <c r="D597">
        <v>23</v>
      </c>
      <c r="F597">
        <v>3</v>
      </c>
      <c r="G597" t="s">
        <v>4127</v>
      </c>
      <c r="H597" t="s">
        <v>4127</v>
      </c>
      <c r="O597" t="s">
        <v>4128</v>
      </c>
      <c r="P597" s="1" t="str">
        <f t="shared" si="9"/>
        <v>link</v>
      </c>
      <c r="Q597" t="s">
        <v>287</v>
      </c>
      <c r="R597" t="s">
        <v>288</v>
      </c>
      <c r="S597" t="s">
        <v>4129</v>
      </c>
      <c r="T597" t="s">
        <v>45</v>
      </c>
      <c r="U597" t="s">
        <v>46</v>
      </c>
      <c r="V597" t="s">
        <v>47</v>
      </c>
      <c r="W597" t="b">
        <v>1</v>
      </c>
      <c r="X597" t="b">
        <v>0</v>
      </c>
      <c r="Y597" t="b">
        <v>0</v>
      </c>
      <c r="Z597" t="s">
        <v>48</v>
      </c>
      <c r="AA597" t="s">
        <v>49</v>
      </c>
      <c r="AB597" t="s">
        <v>50</v>
      </c>
      <c r="AC597" t="s">
        <v>4130</v>
      </c>
      <c r="AD597" t="s">
        <v>423</v>
      </c>
      <c r="AF597" t="s">
        <v>953</v>
      </c>
      <c r="AG597" t="s">
        <v>954</v>
      </c>
      <c r="AH597" t="s">
        <v>955</v>
      </c>
      <c r="AI597" t="s">
        <v>141</v>
      </c>
      <c r="AK597">
        <v>25</v>
      </c>
      <c r="AL597" t="s">
        <v>57</v>
      </c>
    </row>
    <row r="598" spans="1:38" x14ac:dyDescent="0.25">
      <c r="A598">
        <v>596</v>
      </c>
      <c r="B598">
        <v>59665</v>
      </c>
      <c r="C598" t="s">
        <v>4131</v>
      </c>
      <c r="D598">
        <v>17</v>
      </c>
      <c r="F598">
        <v>3</v>
      </c>
      <c r="G598" t="s">
        <v>4132</v>
      </c>
      <c r="H598" t="s">
        <v>4132</v>
      </c>
      <c r="I598" t="s">
        <v>4133</v>
      </c>
      <c r="O598" t="s">
        <v>4134</v>
      </c>
      <c r="P598" s="1" t="str">
        <f t="shared" si="9"/>
        <v>link</v>
      </c>
      <c r="Q598" t="s">
        <v>42</v>
      </c>
      <c r="R598" t="s">
        <v>43</v>
      </c>
      <c r="S598" t="s">
        <v>383</v>
      </c>
      <c r="T598" t="s">
        <v>45</v>
      </c>
      <c r="U598" t="s">
        <v>46</v>
      </c>
      <c r="V598" t="s">
        <v>47</v>
      </c>
      <c r="W598" t="b">
        <v>1</v>
      </c>
      <c r="X598" t="b">
        <v>0</v>
      </c>
      <c r="Y598" t="b">
        <v>0</v>
      </c>
      <c r="Z598" t="s">
        <v>48</v>
      </c>
      <c r="AA598" t="s">
        <v>49</v>
      </c>
      <c r="AB598" t="s">
        <v>50</v>
      </c>
      <c r="AC598" t="s">
        <v>1027</v>
      </c>
      <c r="AD598" t="s">
        <v>1355</v>
      </c>
      <c r="AF598" t="s">
        <v>609</v>
      </c>
      <c r="AG598" t="s">
        <v>610</v>
      </c>
      <c r="AH598" t="s">
        <v>611</v>
      </c>
      <c r="AI598" t="s">
        <v>282</v>
      </c>
      <c r="AK598">
        <v>50</v>
      </c>
      <c r="AL598" t="s">
        <v>77</v>
      </c>
    </row>
    <row r="599" spans="1:38" x14ac:dyDescent="0.25">
      <c r="A599">
        <v>597</v>
      </c>
      <c r="B599">
        <v>59715</v>
      </c>
      <c r="C599" t="s">
        <v>4135</v>
      </c>
      <c r="D599">
        <v>20</v>
      </c>
      <c r="F599">
        <v>3</v>
      </c>
      <c r="G599" t="s">
        <v>4136</v>
      </c>
      <c r="H599" t="s">
        <v>4136</v>
      </c>
      <c r="I599" t="s">
        <v>4137</v>
      </c>
      <c r="O599" t="s">
        <v>4138</v>
      </c>
      <c r="P599" s="1" t="str">
        <f t="shared" si="9"/>
        <v>link</v>
      </c>
      <c r="Q599" t="s">
        <v>42</v>
      </c>
      <c r="R599" t="s">
        <v>43</v>
      </c>
      <c r="S599" t="s">
        <v>4139</v>
      </c>
      <c r="T599" t="s">
        <v>45</v>
      </c>
      <c r="U599" t="s">
        <v>46</v>
      </c>
      <c r="V599" t="s">
        <v>47</v>
      </c>
      <c r="W599" t="b">
        <v>1</v>
      </c>
      <c r="X599" t="b">
        <v>0</v>
      </c>
      <c r="Y599" t="b">
        <v>0</v>
      </c>
      <c r="Z599" t="s">
        <v>48</v>
      </c>
      <c r="AA599" t="s">
        <v>49</v>
      </c>
      <c r="AB599" t="s">
        <v>50</v>
      </c>
      <c r="AC599" t="s">
        <v>4140</v>
      </c>
      <c r="AD599" t="s">
        <v>2718</v>
      </c>
      <c r="AF599" t="s">
        <v>4141</v>
      </c>
      <c r="AG599" t="s">
        <v>4142</v>
      </c>
      <c r="AH599" t="s">
        <v>4143</v>
      </c>
      <c r="AI599" t="s">
        <v>67</v>
      </c>
      <c r="AK599">
        <v>50</v>
      </c>
      <c r="AL599" t="s">
        <v>77</v>
      </c>
    </row>
    <row r="600" spans="1:38" x14ac:dyDescent="0.25">
      <c r="A600">
        <v>598</v>
      </c>
      <c r="B600">
        <v>59763</v>
      </c>
      <c r="C600" t="s">
        <v>4144</v>
      </c>
      <c r="D600">
        <v>13</v>
      </c>
      <c r="F600">
        <v>3</v>
      </c>
      <c r="G600" t="s">
        <v>4145</v>
      </c>
      <c r="H600" t="s">
        <v>4145</v>
      </c>
      <c r="I600" t="s">
        <v>4146</v>
      </c>
      <c r="O600" t="s">
        <v>4147</v>
      </c>
      <c r="P600" s="1" t="str">
        <f t="shared" si="9"/>
        <v>link</v>
      </c>
      <c r="Q600" t="s">
        <v>42</v>
      </c>
      <c r="R600" t="s">
        <v>43</v>
      </c>
      <c r="S600" t="s">
        <v>919</v>
      </c>
      <c r="T600" t="s">
        <v>45</v>
      </c>
      <c r="U600" t="s">
        <v>46</v>
      </c>
      <c r="V600" t="s">
        <v>47</v>
      </c>
      <c r="W600" t="b">
        <v>1</v>
      </c>
      <c r="X600" t="b">
        <v>0</v>
      </c>
      <c r="Y600" t="b">
        <v>0</v>
      </c>
      <c r="Z600" t="s">
        <v>48</v>
      </c>
      <c r="AA600" t="s">
        <v>49</v>
      </c>
      <c r="AB600" t="s">
        <v>50</v>
      </c>
      <c r="AC600" t="s">
        <v>4148</v>
      </c>
      <c r="AD600" t="s">
        <v>654</v>
      </c>
      <c r="AF600" t="s">
        <v>3178</v>
      </c>
      <c r="AG600" t="s">
        <v>3179</v>
      </c>
      <c r="AH600" t="s">
        <v>3180</v>
      </c>
      <c r="AI600" t="s">
        <v>56</v>
      </c>
      <c r="AK600">
        <v>350</v>
      </c>
      <c r="AL600" t="s">
        <v>1142</v>
      </c>
    </row>
    <row r="601" spans="1:38" x14ac:dyDescent="0.25">
      <c r="A601">
        <v>599</v>
      </c>
      <c r="B601">
        <v>59764</v>
      </c>
      <c r="C601" t="s">
        <v>4149</v>
      </c>
      <c r="D601">
        <v>13</v>
      </c>
      <c r="F601">
        <v>3</v>
      </c>
      <c r="G601" t="s">
        <v>4150</v>
      </c>
      <c r="H601" t="s">
        <v>4150</v>
      </c>
      <c r="I601" t="s">
        <v>4151</v>
      </c>
      <c r="O601" t="s">
        <v>4152</v>
      </c>
      <c r="P601" s="1" t="str">
        <f t="shared" si="9"/>
        <v>link</v>
      </c>
      <c r="Q601" t="s">
        <v>87</v>
      </c>
      <c r="R601" t="s">
        <v>88</v>
      </c>
      <c r="S601" t="s">
        <v>4153</v>
      </c>
      <c r="T601" t="s">
        <v>45</v>
      </c>
      <c r="U601" t="s">
        <v>46</v>
      </c>
      <c r="V601" t="s">
        <v>47</v>
      </c>
      <c r="W601" t="b">
        <v>1</v>
      </c>
      <c r="X601" t="b">
        <v>0</v>
      </c>
      <c r="Y601" t="b">
        <v>0</v>
      </c>
      <c r="Z601" t="s">
        <v>48</v>
      </c>
      <c r="AA601" t="s">
        <v>49</v>
      </c>
      <c r="AB601" t="s">
        <v>50</v>
      </c>
      <c r="AC601" t="s">
        <v>4154</v>
      </c>
      <c r="AD601" t="s">
        <v>654</v>
      </c>
      <c r="AF601" t="s">
        <v>3178</v>
      </c>
      <c r="AG601" t="s">
        <v>3179</v>
      </c>
      <c r="AH601" t="s">
        <v>3180</v>
      </c>
      <c r="AI601" t="s">
        <v>56</v>
      </c>
      <c r="AK601">
        <v>250</v>
      </c>
      <c r="AL601" t="s">
        <v>306</v>
      </c>
    </row>
    <row r="602" spans="1:38" x14ac:dyDescent="0.25">
      <c r="A602">
        <v>600</v>
      </c>
      <c r="B602">
        <v>59766</v>
      </c>
      <c r="C602" t="s">
        <v>4155</v>
      </c>
      <c r="D602">
        <v>13</v>
      </c>
      <c r="F602">
        <v>3</v>
      </c>
      <c r="G602" t="s">
        <v>4156</v>
      </c>
      <c r="H602" t="s">
        <v>4156</v>
      </c>
      <c r="I602" t="s">
        <v>4157</v>
      </c>
      <c r="O602" t="s">
        <v>4158</v>
      </c>
      <c r="P602" s="1" t="str">
        <f t="shared" si="9"/>
        <v>link</v>
      </c>
      <c r="Q602" t="s">
        <v>42</v>
      </c>
      <c r="R602" t="s">
        <v>43</v>
      </c>
      <c r="S602" t="s">
        <v>300</v>
      </c>
      <c r="T602" t="s">
        <v>45</v>
      </c>
      <c r="U602" t="s">
        <v>46</v>
      </c>
      <c r="V602" t="s">
        <v>47</v>
      </c>
      <c r="W602" t="b">
        <v>1</v>
      </c>
      <c r="X602" t="b">
        <v>0</v>
      </c>
      <c r="Y602" t="b">
        <v>0</v>
      </c>
      <c r="Z602" t="s">
        <v>48</v>
      </c>
      <c r="AA602" t="s">
        <v>49</v>
      </c>
      <c r="AB602" t="s">
        <v>50</v>
      </c>
      <c r="AC602" t="s">
        <v>4159</v>
      </c>
      <c r="AD602" t="s">
        <v>1057</v>
      </c>
      <c r="AF602" t="s">
        <v>3178</v>
      </c>
      <c r="AG602" t="s">
        <v>3179</v>
      </c>
      <c r="AH602" t="s">
        <v>3180</v>
      </c>
      <c r="AI602" t="s">
        <v>56</v>
      </c>
      <c r="AK602">
        <v>225</v>
      </c>
      <c r="AL602" t="s">
        <v>446</v>
      </c>
    </row>
    <row r="603" spans="1:38" x14ac:dyDescent="0.25">
      <c r="A603">
        <v>601</v>
      </c>
      <c r="B603">
        <v>59781</v>
      </c>
      <c r="C603" t="s">
        <v>4160</v>
      </c>
      <c r="D603">
        <v>16</v>
      </c>
      <c r="F603">
        <v>3</v>
      </c>
      <c r="G603" t="s">
        <v>4161</v>
      </c>
      <c r="H603" t="s">
        <v>4161</v>
      </c>
      <c r="I603" t="s">
        <v>4162</v>
      </c>
      <c r="O603" t="s">
        <v>4163</v>
      </c>
      <c r="P603" s="1" t="str">
        <f t="shared" si="9"/>
        <v>link</v>
      </c>
      <c r="Q603" t="s">
        <v>42</v>
      </c>
      <c r="R603" t="s">
        <v>43</v>
      </c>
      <c r="S603" t="s">
        <v>373</v>
      </c>
      <c r="T603" t="s">
        <v>45</v>
      </c>
      <c r="U603" t="s">
        <v>46</v>
      </c>
      <c r="V603" t="s">
        <v>47</v>
      </c>
      <c r="W603" t="b">
        <v>1</v>
      </c>
      <c r="X603" t="b">
        <v>0</v>
      </c>
      <c r="Y603" t="b">
        <v>0</v>
      </c>
      <c r="Z603" t="s">
        <v>48</v>
      </c>
      <c r="AA603" t="s">
        <v>49</v>
      </c>
      <c r="AB603" t="s">
        <v>50</v>
      </c>
      <c r="AC603" t="s">
        <v>4164</v>
      </c>
      <c r="AD603" t="s">
        <v>52</v>
      </c>
      <c r="AF603" t="s">
        <v>4165</v>
      </c>
      <c r="AG603" t="s">
        <v>4166</v>
      </c>
      <c r="AH603" t="s">
        <v>4167</v>
      </c>
      <c r="AI603" t="s">
        <v>56</v>
      </c>
      <c r="AK603">
        <v>125</v>
      </c>
      <c r="AL603" t="s">
        <v>295</v>
      </c>
    </row>
    <row r="604" spans="1:38" x14ac:dyDescent="0.25">
      <c r="A604">
        <v>602</v>
      </c>
      <c r="B604">
        <v>59796</v>
      </c>
      <c r="C604" t="s">
        <v>4168</v>
      </c>
      <c r="D604">
        <v>16</v>
      </c>
      <c r="F604">
        <v>3</v>
      </c>
      <c r="G604" t="s">
        <v>4169</v>
      </c>
      <c r="H604" t="s">
        <v>4169</v>
      </c>
      <c r="I604" t="s">
        <v>4170</v>
      </c>
      <c r="O604" t="s">
        <v>4171</v>
      </c>
      <c r="P604" s="1" t="str">
        <f t="shared" si="9"/>
        <v>link</v>
      </c>
      <c r="Q604" t="s">
        <v>42</v>
      </c>
      <c r="R604" t="s">
        <v>43</v>
      </c>
      <c r="S604" t="s">
        <v>100</v>
      </c>
      <c r="T604" t="s">
        <v>45</v>
      </c>
      <c r="U604" t="s">
        <v>46</v>
      </c>
      <c r="V604" t="s">
        <v>47</v>
      </c>
      <c r="W604" t="b">
        <v>1</v>
      </c>
      <c r="X604" t="b">
        <v>0</v>
      </c>
      <c r="Y604" t="b">
        <v>0</v>
      </c>
      <c r="Z604" t="s">
        <v>48</v>
      </c>
      <c r="AA604" t="s">
        <v>49</v>
      </c>
      <c r="AB604" t="s">
        <v>50</v>
      </c>
      <c r="AC604" t="s">
        <v>3383</v>
      </c>
      <c r="AD604" t="s">
        <v>52</v>
      </c>
      <c r="AF604" t="s">
        <v>111</v>
      </c>
      <c r="AG604" t="s">
        <v>112</v>
      </c>
      <c r="AH604" t="s">
        <v>113</v>
      </c>
      <c r="AI604" t="s">
        <v>67</v>
      </c>
      <c r="AK604">
        <v>75</v>
      </c>
      <c r="AL604" t="s">
        <v>68</v>
      </c>
    </row>
    <row r="605" spans="1:38" x14ac:dyDescent="0.25">
      <c r="A605">
        <v>603</v>
      </c>
      <c r="B605">
        <v>59823</v>
      </c>
      <c r="C605" t="s">
        <v>4172</v>
      </c>
      <c r="D605">
        <v>10</v>
      </c>
      <c r="F605">
        <v>3</v>
      </c>
      <c r="G605" t="s">
        <v>4173</v>
      </c>
      <c r="H605" t="s">
        <v>4173</v>
      </c>
      <c r="I605" t="s">
        <v>4174</v>
      </c>
      <c r="O605" t="s">
        <v>4175</v>
      </c>
      <c r="P605" s="1" t="str">
        <f t="shared" si="9"/>
        <v>link</v>
      </c>
      <c r="Q605" t="s">
        <v>42</v>
      </c>
      <c r="R605" t="s">
        <v>43</v>
      </c>
      <c r="S605" t="s">
        <v>100</v>
      </c>
      <c r="T605" t="s">
        <v>45</v>
      </c>
      <c r="U605" t="s">
        <v>46</v>
      </c>
      <c r="V605" t="s">
        <v>47</v>
      </c>
      <c r="W605" t="b">
        <v>1</v>
      </c>
      <c r="X605" t="b">
        <v>0</v>
      </c>
      <c r="Y605" t="b">
        <v>0</v>
      </c>
      <c r="Z605" t="s">
        <v>48</v>
      </c>
      <c r="AA605" t="s">
        <v>49</v>
      </c>
      <c r="AB605" t="s">
        <v>50</v>
      </c>
      <c r="AC605" t="s">
        <v>4176</v>
      </c>
      <c r="AD605" t="s">
        <v>239</v>
      </c>
      <c r="AF605" t="s">
        <v>4177</v>
      </c>
      <c r="AG605" t="s">
        <v>4178</v>
      </c>
      <c r="AH605" t="s">
        <v>4179</v>
      </c>
      <c r="AI605" t="s">
        <v>56</v>
      </c>
      <c r="AK605">
        <v>450</v>
      </c>
      <c r="AL605" t="s">
        <v>360</v>
      </c>
    </row>
    <row r="606" spans="1:38" x14ac:dyDescent="0.25">
      <c r="A606">
        <v>604</v>
      </c>
      <c r="B606">
        <v>59826</v>
      </c>
      <c r="C606" t="s">
        <v>4180</v>
      </c>
      <c r="D606">
        <v>7</v>
      </c>
      <c r="F606">
        <v>3</v>
      </c>
      <c r="G606" t="s">
        <v>4181</v>
      </c>
      <c r="H606" t="s">
        <v>4181</v>
      </c>
      <c r="I606" t="s">
        <v>4182</v>
      </c>
      <c r="O606" t="s">
        <v>4183</v>
      </c>
      <c r="P606" s="1" t="str">
        <f t="shared" si="9"/>
        <v>link</v>
      </c>
      <c r="Q606" t="s">
        <v>42</v>
      </c>
      <c r="R606" t="s">
        <v>43</v>
      </c>
      <c r="S606" t="s">
        <v>4184</v>
      </c>
      <c r="T606" t="s">
        <v>45</v>
      </c>
      <c r="U606" t="s">
        <v>46</v>
      </c>
      <c r="V606" t="s">
        <v>47</v>
      </c>
      <c r="W606" t="b">
        <v>1</v>
      </c>
      <c r="X606" t="b">
        <v>0</v>
      </c>
      <c r="Y606" t="b">
        <v>0</v>
      </c>
      <c r="Z606" t="s">
        <v>48</v>
      </c>
      <c r="AA606" t="s">
        <v>49</v>
      </c>
      <c r="AB606" t="s">
        <v>50</v>
      </c>
      <c r="AC606" t="s">
        <v>4185</v>
      </c>
      <c r="AD606" t="s">
        <v>452</v>
      </c>
      <c r="AF606" t="s">
        <v>4186</v>
      </c>
      <c r="AG606" t="s">
        <v>4187</v>
      </c>
      <c r="AH606" t="s">
        <v>4188</v>
      </c>
      <c r="AI606" t="s">
        <v>56</v>
      </c>
      <c r="AK606">
        <v>275</v>
      </c>
      <c r="AL606" t="s">
        <v>407</v>
      </c>
    </row>
    <row r="607" spans="1:38" x14ac:dyDescent="0.25">
      <c r="A607">
        <v>605</v>
      </c>
      <c r="B607">
        <v>59837</v>
      </c>
      <c r="C607" t="s">
        <v>4189</v>
      </c>
      <c r="D607">
        <v>13</v>
      </c>
      <c r="F607">
        <v>3</v>
      </c>
      <c r="G607" t="s">
        <v>4190</v>
      </c>
      <c r="H607" t="s">
        <v>4191</v>
      </c>
      <c r="I607" t="s">
        <v>4190</v>
      </c>
      <c r="O607" t="s">
        <v>4192</v>
      </c>
      <c r="P607" s="1" t="str">
        <f t="shared" si="9"/>
        <v>link</v>
      </c>
      <c r="Q607" t="s">
        <v>42</v>
      </c>
      <c r="R607" t="s">
        <v>43</v>
      </c>
      <c r="S607" t="s">
        <v>311</v>
      </c>
      <c r="T607" t="s">
        <v>45</v>
      </c>
      <c r="U607" t="s">
        <v>46</v>
      </c>
      <c r="V607" t="s">
        <v>47</v>
      </c>
      <c r="W607" t="b">
        <v>1</v>
      </c>
      <c r="X607" t="b">
        <v>0</v>
      </c>
      <c r="Y607" t="b">
        <v>0</v>
      </c>
      <c r="Z607" t="s">
        <v>48</v>
      </c>
      <c r="AA607" t="s">
        <v>49</v>
      </c>
      <c r="AB607" t="s">
        <v>50</v>
      </c>
      <c r="AC607" t="s">
        <v>4193</v>
      </c>
      <c r="AD607" t="s">
        <v>291</v>
      </c>
      <c r="AF607" t="s">
        <v>4194</v>
      </c>
      <c r="AG607" t="s">
        <v>4195</v>
      </c>
      <c r="AH607" t="s">
        <v>4196</v>
      </c>
      <c r="AI607" t="s">
        <v>56</v>
      </c>
      <c r="AK607">
        <v>225</v>
      </c>
      <c r="AL607" t="s">
        <v>446</v>
      </c>
    </row>
    <row r="608" spans="1:38" x14ac:dyDescent="0.25">
      <c r="A608">
        <v>606</v>
      </c>
      <c r="B608">
        <v>59861</v>
      </c>
      <c r="C608" t="s">
        <v>4197</v>
      </c>
      <c r="D608">
        <v>21</v>
      </c>
      <c r="F608">
        <v>3</v>
      </c>
      <c r="G608" t="s">
        <v>4198</v>
      </c>
      <c r="H608" t="s">
        <v>4198</v>
      </c>
      <c r="I608" t="s">
        <v>4199</v>
      </c>
      <c r="O608" t="s">
        <v>4200</v>
      </c>
      <c r="P608" s="1" t="str">
        <f t="shared" si="9"/>
        <v>link</v>
      </c>
      <c r="Q608" t="s">
        <v>87</v>
      </c>
      <c r="R608" t="s">
        <v>88</v>
      </c>
      <c r="S608" t="s">
        <v>383</v>
      </c>
      <c r="T608" t="s">
        <v>45</v>
      </c>
      <c r="U608" t="s">
        <v>46</v>
      </c>
      <c r="V608" t="s">
        <v>47</v>
      </c>
      <c r="W608" t="b">
        <v>1</v>
      </c>
      <c r="X608" t="b">
        <v>0</v>
      </c>
      <c r="Y608" t="b">
        <v>0</v>
      </c>
      <c r="Z608" t="s">
        <v>48</v>
      </c>
      <c r="AA608" t="s">
        <v>49</v>
      </c>
      <c r="AB608" t="s">
        <v>50</v>
      </c>
      <c r="AC608" t="s">
        <v>4201</v>
      </c>
      <c r="AD608" t="s">
        <v>1427</v>
      </c>
      <c r="AF608" t="s">
        <v>1507</v>
      </c>
      <c r="AG608" t="s">
        <v>1508</v>
      </c>
      <c r="AH608" t="s">
        <v>1509</v>
      </c>
      <c r="AI608" t="s">
        <v>67</v>
      </c>
      <c r="AK608">
        <v>75</v>
      </c>
      <c r="AL608" t="s">
        <v>68</v>
      </c>
    </row>
    <row r="609" spans="1:38" x14ac:dyDescent="0.25">
      <c r="A609">
        <v>607</v>
      </c>
      <c r="B609">
        <v>59863</v>
      </c>
      <c r="C609" t="s">
        <v>4202</v>
      </c>
      <c r="D609">
        <v>18</v>
      </c>
      <c r="F609">
        <v>3</v>
      </c>
      <c r="G609" t="s">
        <v>4203</v>
      </c>
      <c r="H609" t="s">
        <v>4203</v>
      </c>
      <c r="I609" t="s">
        <v>4204</v>
      </c>
      <c r="O609" t="s">
        <v>4205</v>
      </c>
      <c r="P609" s="1" t="str">
        <f t="shared" si="9"/>
        <v>link</v>
      </c>
      <c r="Q609" t="s">
        <v>87</v>
      </c>
      <c r="R609" t="s">
        <v>88</v>
      </c>
      <c r="S609" t="s">
        <v>440</v>
      </c>
      <c r="T609" t="s">
        <v>45</v>
      </c>
      <c r="U609" t="s">
        <v>46</v>
      </c>
      <c r="V609" t="s">
        <v>47</v>
      </c>
      <c r="W609" t="b">
        <v>1</v>
      </c>
      <c r="X609" t="b">
        <v>0</v>
      </c>
      <c r="Y609" t="b">
        <v>0</v>
      </c>
      <c r="Z609" t="s">
        <v>48</v>
      </c>
      <c r="AA609" t="s">
        <v>49</v>
      </c>
      <c r="AB609" t="s">
        <v>50</v>
      </c>
      <c r="AC609" t="s">
        <v>4206</v>
      </c>
      <c r="AD609" t="s">
        <v>91</v>
      </c>
      <c r="AF609" t="s">
        <v>4207</v>
      </c>
      <c r="AG609" t="s">
        <v>4208</v>
      </c>
      <c r="AH609" t="s">
        <v>4209</v>
      </c>
      <c r="AI609" t="s">
        <v>67</v>
      </c>
      <c r="AK609">
        <v>150</v>
      </c>
      <c r="AL609" t="s">
        <v>690</v>
      </c>
    </row>
    <row r="610" spans="1:38" x14ac:dyDescent="0.25">
      <c r="A610">
        <v>608</v>
      </c>
      <c r="B610">
        <v>59896</v>
      </c>
      <c r="C610" t="s">
        <v>4210</v>
      </c>
      <c r="D610">
        <v>12</v>
      </c>
      <c r="F610">
        <v>3</v>
      </c>
      <c r="G610" t="s">
        <v>4211</v>
      </c>
      <c r="H610" t="s">
        <v>4211</v>
      </c>
      <c r="I610" t="s">
        <v>4212</v>
      </c>
      <c r="O610" t="s">
        <v>4213</v>
      </c>
      <c r="P610" s="1" t="str">
        <f t="shared" si="9"/>
        <v>link</v>
      </c>
      <c r="Q610" t="s">
        <v>42</v>
      </c>
      <c r="R610" t="s">
        <v>43</v>
      </c>
      <c r="S610" t="s">
        <v>393</v>
      </c>
      <c r="T610" t="s">
        <v>45</v>
      </c>
      <c r="U610" t="s">
        <v>46</v>
      </c>
      <c r="V610" t="s">
        <v>47</v>
      </c>
      <c r="W610" t="b">
        <v>1</v>
      </c>
      <c r="X610" t="b">
        <v>0</v>
      </c>
      <c r="Y610" t="b">
        <v>0</v>
      </c>
      <c r="Z610" t="s">
        <v>48</v>
      </c>
      <c r="AA610" t="s">
        <v>49</v>
      </c>
      <c r="AB610" t="s">
        <v>50</v>
      </c>
      <c r="AC610" t="s">
        <v>4214</v>
      </c>
      <c r="AD610" t="s">
        <v>1057</v>
      </c>
      <c r="AF610" t="s">
        <v>2178</v>
      </c>
      <c r="AG610" t="s">
        <v>2179</v>
      </c>
      <c r="AH610" t="s">
        <v>2180</v>
      </c>
      <c r="AI610" t="s">
        <v>56</v>
      </c>
      <c r="AK610">
        <v>775</v>
      </c>
      <c r="AL610" t="s">
        <v>2428</v>
      </c>
    </row>
    <row r="611" spans="1:38" x14ac:dyDescent="0.25">
      <c r="A611">
        <v>609</v>
      </c>
      <c r="B611">
        <v>59898</v>
      </c>
      <c r="C611" t="s">
        <v>4215</v>
      </c>
      <c r="D611">
        <v>14</v>
      </c>
      <c r="F611">
        <v>3</v>
      </c>
      <c r="G611" t="s">
        <v>4216</v>
      </c>
      <c r="H611" t="s">
        <v>4216</v>
      </c>
      <c r="I611" t="s">
        <v>4217</v>
      </c>
      <c r="O611" t="s">
        <v>4218</v>
      </c>
      <c r="P611" s="1" t="str">
        <f t="shared" si="9"/>
        <v>link</v>
      </c>
      <c r="Q611" t="s">
        <v>42</v>
      </c>
      <c r="R611" t="s">
        <v>43</v>
      </c>
      <c r="S611" t="s">
        <v>89</v>
      </c>
      <c r="T611" t="s">
        <v>45</v>
      </c>
      <c r="U611" t="s">
        <v>46</v>
      </c>
      <c r="V611" t="s">
        <v>47</v>
      </c>
      <c r="W611" t="b">
        <v>1</v>
      </c>
      <c r="X611" t="b">
        <v>0</v>
      </c>
      <c r="Y611" t="b">
        <v>0</v>
      </c>
      <c r="Z611" t="s">
        <v>48</v>
      </c>
      <c r="AA611" t="s">
        <v>49</v>
      </c>
      <c r="AB611" t="s">
        <v>50</v>
      </c>
      <c r="AC611" t="s">
        <v>915</v>
      </c>
      <c r="AD611" t="s">
        <v>875</v>
      </c>
      <c r="AF611" t="s">
        <v>4219</v>
      </c>
      <c r="AG611" t="s">
        <v>4220</v>
      </c>
      <c r="AH611" t="s">
        <v>4221</v>
      </c>
      <c r="AI611" t="s">
        <v>56</v>
      </c>
      <c r="AK611">
        <v>250</v>
      </c>
      <c r="AL611" t="s">
        <v>306</v>
      </c>
    </row>
    <row r="612" spans="1:38" x14ac:dyDescent="0.25">
      <c r="A612">
        <v>610</v>
      </c>
      <c r="B612">
        <v>59903</v>
      </c>
      <c r="C612" t="s">
        <v>4222</v>
      </c>
      <c r="D612">
        <v>11</v>
      </c>
      <c r="F612">
        <v>3</v>
      </c>
      <c r="G612" t="s">
        <v>4223</v>
      </c>
      <c r="H612" t="s">
        <v>4223</v>
      </c>
      <c r="I612" t="s">
        <v>4224</v>
      </c>
      <c r="O612" t="s">
        <v>4225</v>
      </c>
      <c r="P612" s="1" t="str">
        <f t="shared" si="9"/>
        <v>link</v>
      </c>
      <c r="Q612" t="s">
        <v>42</v>
      </c>
      <c r="R612" t="s">
        <v>43</v>
      </c>
      <c r="S612" t="s">
        <v>4226</v>
      </c>
      <c r="T612" t="s">
        <v>45</v>
      </c>
      <c r="U612" t="s">
        <v>46</v>
      </c>
      <c r="V612" t="s">
        <v>47</v>
      </c>
      <c r="W612" t="b">
        <v>1</v>
      </c>
      <c r="X612" t="b">
        <v>0</v>
      </c>
      <c r="Y612" t="b">
        <v>0</v>
      </c>
      <c r="Z612" t="s">
        <v>48</v>
      </c>
      <c r="AA612" t="s">
        <v>49</v>
      </c>
      <c r="AB612" t="s">
        <v>50</v>
      </c>
      <c r="AC612" t="s">
        <v>1401</v>
      </c>
      <c r="AD612" t="s">
        <v>452</v>
      </c>
      <c r="AF612" t="s">
        <v>453</v>
      </c>
      <c r="AG612" t="s">
        <v>454</v>
      </c>
      <c r="AH612" t="s">
        <v>455</v>
      </c>
      <c r="AI612" t="s">
        <v>760</v>
      </c>
      <c r="AK612">
        <v>575</v>
      </c>
      <c r="AL612" t="s">
        <v>1022</v>
      </c>
    </row>
    <row r="613" spans="1:38" x14ac:dyDescent="0.25">
      <c r="A613">
        <v>611</v>
      </c>
      <c r="B613">
        <v>59911</v>
      </c>
      <c r="C613" t="s">
        <v>4227</v>
      </c>
      <c r="D613">
        <v>14</v>
      </c>
      <c r="F613">
        <v>3</v>
      </c>
      <c r="G613" t="s">
        <v>4228</v>
      </c>
      <c r="H613" t="s">
        <v>4228</v>
      </c>
      <c r="I613" t="s">
        <v>4229</v>
      </c>
      <c r="N613">
        <v>71014</v>
      </c>
      <c r="O613" t="s">
        <v>4230</v>
      </c>
      <c r="P613" s="1" t="str">
        <f t="shared" si="9"/>
        <v>link</v>
      </c>
      <c r="Q613" t="s">
        <v>87</v>
      </c>
      <c r="R613" t="s">
        <v>88</v>
      </c>
      <c r="S613" t="s">
        <v>440</v>
      </c>
      <c r="T613" t="s">
        <v>45</v>
      </c>
      <c r="U613" t="s">
        <v>46</v>
      </c>
      <c r="V613" t="s">
        <v>47</v>
      </c>
      <c r="W613" t="b">
        <v>1</v>
      </c>
      <c r="X613" t="b">
        <v>0</v>
      </c>
      <c r="Y613" t="b">
        <v>0</v>
      </c>
      <c r="Z613" t="s">
        <v>48</v>
      </c>
      <c r="AA613" t="s">
        <v>49</v>
      </c>
      <c r="AB613" t="s">
        <v>50</v>
      </c>
      <c r="AC613" t="s">
        <v>3341</v>
      </c>
      <c r="AD613" t="s">
        <v>3342</v>
      </c>
      <c r="AF613" t="s">
        <v>1963</v>
      </c>
      <c r="AG613" t="s">
        <v>1964</v>
      </c>
      <c r="AH613" t="s">
        <v>1965</v>
      </c>
      <c r="AI613" t="s">
        <v>56</v>
      </c>
      <c r="AK613">
        <v>350</v>
      </c>
      <c r="AL613" t="s">
        <v>1142</v>
      </c>
    </row>
    <row r="614" spans="1:38" x14ac:dyDescent="0.25">
      <c r="A614">
        <v>612</v>
      </c>
      <c r="B614">
        <v>59912</v>
      </c>
      <c r="C614" t="s">
        <v>4231</v>
      </c>
      <c r="D614">
        <v>12</v>
      </c>
      <c r="F614">
        <v>3</v>
      </c>
      <c r="G614" t="s">
        <v>4232</v>
      </c>
      <c r="H614" t="s">
        <v>4232</v>
      </c>
      <c r="I614" t="s">
        <v>4233</v>
      </c>
      <c r="O614" t="s">
        <v>4234</v>
      </c>
      <c r="P614" s="1" t="str">
        <f t="shared" si="9"/>
        <v>link</v>
      </c>
      <c r="Q614" t="s">
        <v>42</v>
      </c>
      <c r="R614" t="s">
        <v>43</v>
      </c>
      <c r="S614" t="s">
        <v>4235</v>
      </c>
      <c r="T614" t="s">
        <v>45</v>
      </c>
      <c r="U614" t="s">
        <v>46</v>
      </c>
      <c r="V614" t="s">
        <v>47</v>
      </c>
      <c r="W614" t="b">
        <v>1</v>
      </c>
      <c r="X614" t="b">
        <v>0</v>
      </c>
      <c r="Y614" t="b">
        <v>0</v>
      </c>
      <c r="Z614" t="s">
        <v>48</v>
      </c>
      <c r="AA614" t="s">
        <v>49</v>
      </c>
      <c r="AB614" t="s">
        <v>50</v>
      </c>
      <c r="AC614" t="s">
        <v>1224</v>
      </c>
      <c r="AD614" t="s">
        <v>1215</v>
      </c>
      <c r="AF614" t="s">
        <v>1225</v>
      </c>
      <c r="AG614" t="s">
        <v>1226</v>
      </c>
      <c r="AH614" t="s">
        <v>1227</v>
      </c>
      <c r="AI614" t="s">
        <v>56</v>
      </c>
      <c r="AK614">
        <v>425</v>
      </c>
      <c r="AL614" t="s">
        <v>1234</v>
      </c>
    </row>
    <row r="615" spans="1:38" x14ac:dyDescent="0.25">
      <c r="A615">
        <v>613</v>
      </c>
      <c r="B615">
        <v>59917</v>
      </c>
      <c r="C615" t="s">
        <v>4236</v>
      </c>
      <c r="D615">
        <v>13</v>
      </c>
      <c r="F615">
        <v>3</v>
      </c>
      <c r="G615" t="s">
        <v>4237</v>
      </c>
      <c r="H615" t="s">
        <v>4237</v>
      </c>
      <c r="I615" t="s">
        <v>4238</v>
      </c>
      <c r="O615" t="s">
        <v>4239</v>
      </c>
      <c r="P615" s="1" t="str">
        <f t="shared" si="9"/>
        <v>link</v>
      </c>
      <c r="Q615" t="s">
        <v>969</v>
      </c>
      <c r="R615" t="s">
        <v>970</v>
      </c>
      <c r="S615" t="s">
        <v>440</v>
      </c>
      <c r="T615" t="s">
        <v>45</v>
      </c>
      <c r="U615" t="s">
        <v>46</v>
      </c>
      <c r="V615" t="s">
        <v>47</v>
      </c>
      <c r="W615" t="b">
        <v>1</v>
      </c>
      <c r="X615" t="b">
        <v>0</v>
      </c>
      <c r="Y615" t="b">
        <v>0</v>
      </c>
      <c r="Z615" t="s">
        <v>48</v>
      </c>
      <c r="AA615" t="s">
        <v>49</v>
      </c>
      <c r="AB615" t="s">
        <v>50</v>
      </c>
      <c r="AC615" t="s">
        <v>4240</v>
      </c>
      <c r="AD615" t="s">
        <v>1462</v>
      </c>
      <c r="AF615" t="s">
        <v>4241</v>
      </c>
      <c r="AG615" t="s">
        <v>4242</v>
      </c>
      <c r="AH615" t="s">
        <v>4243</v>
      </c>
      <c r="AI615" t="s">
        <v>56</v>
      </c>
      <c r="AK615">
        <v>150</v>
      </c>
      <c r="AL615" t="s">
        <v>690</v>
      </c>
    </row>
    <row r="616" spans="1:38" x14ac:dyDescent="0.25">
      <c r="A616">
        <v>614</v>
      </c>
      <c r="B616">
        <v>59947</v>
      </c>
      <c r="C616" t="s">
        <v>4244</v>
      </c>
      <c r="D616">
        <v>1</v>
      </c>
      <c r="F616">
        <v>3</v>
      </c>
      <c r="G616" t="s">
        <v>4245</v>
      </c>
      <c r="H616" t="s">
        <v>4245</v>
      </c>
      <c r="I616" t="s">
        <v>4246</v>
      </c>
      <c r="O616" t="s">
        <v>4247</v>
      </c>
      <c r="P616" s="1" t="str">
        <f t="shared" si="9"/>
        <v>link</v>
      </c>
      <c r="Q616" t="s">
        <v>328</v>
      </c>
      <c r="R616" t="s">
        <v>329</v>
      </c>
      <c r="S616" t="s">
        <v>1514</v>
      </c>
      <c r="T616" t="s">
        <v>45</v>
      </c>
      <c r="U616" t="s">
        <v>46</v>
      </c>
      <c r="V616" t="s">
        <v>47</v>
      </c>
      <c r="W616" t="b">
        <v>1</v>
      </c>
      <c r="X616" t="b">
        <v>0</v>
      </c>
      <c r="Y616" t="b">
        <v>0</v>
      </c>
      <c r="Z616" t="s">
        <v>48</v>
      </c>
      <c r="AA616" t="s">
        <v>49</v>
      </c>
      <c r="AB616" t="s">
        <v>50</v>
      </c>
      <c r="AC616" t="s">
        <v>4248</v>
      </c>
      <c r="AD616" t="s">
        <v>218</v>
      </c>
      <c r="AF616" t="s">
        <v>2440</v>
      </c>
      <c r="AG616" t="s">
        <v>2441</v>
      </c>
      <c r="AH616" t="s">
        <v>2442</v>
      </c>
      <c r="AI616" t="s">
        <v>56</v>
      </c>
      <c r="AK616">
        <v>125</v>
      </c>
      <c r="AL616" t="s">
        <v>295</v>
      </c>
    </row>
    <row r="617" spans="1:38" x14ac:dyDescent="0.25">
      <c r="A617">
        <v>615</v>
      </c>
      <c r="B617">
        <v>59953</v>
      </c>
      <c r="C617" t="s">
        <v>4249</v>
      </c>
      <c r="D617">
        <v>17</v>
      </c>
      <c r="F617">
        <v>3</v>
      </c>
      <c r="G617" t="s">
        <v>4250</v>
      </c>
      <c r="H617" t="s">
        <v>4250</v>
      </c>
      <c r="I617" t="s">
        <v>4251</v>
      </c>
      <c r="O617" t="s">
        <v>4252</v>
      </c>
      <c r="P617" s="1" t="str">
        <f t="shared" si="9"/>
        <v>link</v>
      </c>
      <c r="Q617" t="s">
        <v>42</v>
      </c>
      <c r="R617" t="s">
        <v>43</v>
      </c>
      <c r="S617" t="s">
        <v>393</v>
      </c>
      <c r="T617" t="s">
        <v>45</v>
      </c>
      <c r="U617" t="s">
        <v>46</v>
      </c>
      <c r="V617" t="s">
        <v>47</v>
      </c>
      <c r="W617" t="b">
        <v>1</v>
      </c>
      <c r="X617" t="b">
        <v>0</v>
      </c>
      <c r="Y617" t="b">
        <v>0</v>
      </c>
      <c r="Z617" t="s">
        <v>48</v>
      </c>
      <c r="AA617" t="s">
        <v>49</v>
      </c>
      <c r="AB617" t="s">
        <v>50</v>
      </c>
      <c r="AC617" t="s">
        <v>1560</v>
      </c>
      <c r="AD617" t="s">
        <v>1048</v>
      </c>
      <c r="AF617" t="s">
        <v>4253</v>
      </c>
      <c r="AG617" t="s">
        <v>4254</v>
      </c>
      <c r="AH617" t="s">
        <v>4255</v>
      </c>
      <c r="AI617" t="s">
        <v>67</v>
      </c>
      <c r="AK617">
        <v>50</v>
      </c>
      <c r="AL617" t="s">
        <v>77</v>
      </c>
    </row>
    <row r="618" spans="1:38" x14ac:dyDescent="0.25">
      <c r="A618">
        <v>616</v>
      </c>
      <c r="B618">
        <v>59990</v>
      </c>
      <c r="C618" t="s">
        <v>4256</v>
      </c>
      <c r="D618">
        <v>1</v>
      </c>
      <c r="F618">
        <v>3</v>
      </c>
      <c r="G618" t="s">
        <v>4257</v>
      </c>
      <c r="H618" t="s">
        <v>4257</v>
      </c>
      <c r="I618" t="s">
        <v>4258</v>
      </c>
      <c r="O618" t="s">
        <v>4259</v>
      </c>
      <c r="P618" s="1" t="str">
        <f t="shared" si="9"/>
        <v>link</v>
      </c>
      <c r="Q618" t="s">
        <v>42</v>
      </c>
      <c r="R618" t="s">
        <v>43</v>
      </c>
      <c r="S618" t="s">
        <v>373</v>
      </c>
      <c r="T618" t="s">
        <v>45</v>
      </c>
      <c r="U618" t="s">
        <v>46</v>
      </c>
      <c r="V618" t="s">
        <v>47</v>
      </c>
      <c r="W618" t="b">
        <v>1</v>
      </c>
      <c r="X618" t="b">
        <v>0</v>
      </c>
      <c r="Y618" t="b">
        <v>0</v>
      </c>
      <c r="Z618" t="s">
        <v>48</v>
      </c>
      <c r="AA618" t="s">
        <v>49</v>
      </c>
      <c r="AB618" t="s">
        <v>50</v>
      </c>
      <c r="AC618" t="s">
        <v>4260</v>
      </c>
      <c r="AD618" t="s">
        <v>218</v>
      </c>
      <c r="AF618" t="s">
        <v>263</v>
      </c>
      <c r="AG618" t="s">
        <v>264</v>
      </c>
      <c r="AH618" t="s">
        <v>265</v>
      </c>
      <c r="AI618" t="s">
        <v>56</v>
      </c>
      <c r="AK618">
        <v>100</v>
      </c>
      <c r="AL618" t="s">
        <v>114</v>
      </c>
    </row>
    <row r="619" spans="1:38" x14ac:dyDescent="0.25">
      <c r="A619">
        <v>617</v>
      </c>
      <c r="B619">
        <v>60002</v>
      </c>
      <c r="C619" t="s">
        <v>4261</v>
      </c>
      <c r="D619">
        <v>2</v>
      </c>
      <c r="F619">
        <v>3</v>
      </c>
      <c r="G619" t="s">
        <v>4262</v>
      </c>
      <c r="H619" t="s">
        <v>4262</v>
      </c>
      <c r="I619" t="s">
        <v>4263</v>
      </c>
      <c r="O619" t="s">
        <v>4264</v>
      </c>
      <c r="P619" s="1" t="str">
        <f t="shared" si="9"/>
        <v>link</v>
      </c>
      <c r="Q619" t="s">
        <v>42</v>
      </c>
      <c r="R619" t="s">
        <v>43</v>
      </c>
      <c r="S619" t="s">
        <v>1514</v>
      </c>
      <c r="T619" t="s">
        <v>45</v>
      </c>
      <c r="U619" t="s">
        <v>46</v>
      </c>
      <c r="V619" t="s">
        <v>47</v>
      </c>
      <c r="W619" t="b">
        <v>1</v>
      </c>
      <c r="X619" t="b">
        <v>0</v>
      </c>
      <c r="Y619" t="b">
        <v>0</v>
      </c>
      <c r="Z619" t="s">
        <v>48</v>
      </c>
      <c r="AA619" t="s">
        <v>49</v>
      </c>
      <c r="AB619" t="s">
        <v>50</v>
      </c>
      <c r="AC619" t="s">
        <v>4265</v>
      </c>
      <c r="AD619" t="s">
        <v>121</v>
      </c>
      <c r="AF619" t="s">
        <v>219</v>
      </c>
      <c r="AG619" t="s">
        <v>220</v>
      </c>
      <c r="AH619" t="s">
        <v>221</v>
      </c>
      <c r="AI619" t="s">
        <v>56</v>
      </c>
      <c r="AK619">
        <v>75</v>
      </c>
      <c r="AL619" t="s">
        <v>964</v>
      </c>
    </row>
    <row r="620" spans="1:38" x14ac:dyDescent="0.25">
      <c r="A620">
        <v>618</v>
      </c>
      <c r="B620">
        <v>60012</v>
      </c>
      <c r="C620" t="s">
        <v>4266</v>
      </c>
      <c r="D620">
        <v>17</v>
      </c>
      <c r="F620">
        <v>3</v>
      </c>
      <c r="G620" t="s">
        <v>4267</v>
      </c>
      <c r="I620" t="s">
        <v>4267</v>
      </c>
      <c r="O620" t="s">
        <v>4268</v>
      </c>
      <c r="P620" s="1" t="str">
        <f t="shared" si="9"/>
        <v>link</v>
      </c>
      <c r="Q620" t="s">
        <v>42</v>
      </c>
      <c r="R620" t="s">
        <v>43</v>
      </c>
      <c r="S620" t="s">
        <v>393</v>
      </c>
      <c r="T620" t="s">
        <v>45</v>
      </c>
      <c r="U620" t="s">
        <v>46</v>
      </c>
      <c r="V620" t="s">
        <v>47</v>
      </c>
      <c r="W620" t="b">
        <v>1</v>
      </c>
      <c r="X620" t="b">
        <v>0</v>
      </c>
      <c r="Y620" t="b">
        <v>0</v>
      </c>
      <c r="Z620" t="s">
        <v>48</v>
      </c>
      <c r="AA620" t="s">
        <v>49</v>
      </c>
      <c r="AB620" t="s">
        <v>50</v>
      </c>
      <c r="AC620" t="s">
        <v>4269</v>
      </c>
      <c r="AD620" t="s">
        <v>185</v>
      </c>
      <c r="AF620" t="s">
        <v>4270</v>
      </c>
      <c r="AG620" t="s">
        <v>4271</v>
      </c>
      <c r="AH620" t="s">
        <v>4272</v>
      </c>
      <c r="AI620" t="s">
        <v>4273</v>
      </c>
      <c r="AK620">
        <v>25</v>
      </c>
      <c r="AL620" t="s">
        <v>57</v>
      </c>
    </row>
    <row r="621" spans="1:38" x14ac:dyDescent="0.25">
      <c r="A621">
        <v>619</v>
      </c>
      <c r="B621">
        <v>60021</v>
      </c>
      <c r="C621" t="s">
        <v>4274</v>
      </c>
      <c r="D621">
        <v>19</v>
      </c>
      <c r="F621">
        <v>3</v>
      </c>
      <c r="G621" t="s">
        <v>4275</v>
      </c>
      <c r="H621" t="s">
        <v>4275</v>
      </c>
      <c r="I621" t="s">
        <v>4276</v>
      </c>
      <c r="O621" t="s">
        <v>4277</v>
      </c>
      <c r="P621" s="1" t="str">
        <f t="shared" si="9"/>
        <v>link</v>
      </c>
      <c r="Q621" t="s">
        <v>42</v>
      </c>
      <c r="R621" t="s">
        <v>43</v>
      </c>
      <c r="S621" t="s">
        <v>311</v>
      </c>
      <c r="T621" t="s">
        <v>45</v>
      </c>
      <c r="U621" t="s">
        <v>46</v>
      </c>
      <c r="V621" t="s">
        <v>47</v>
      </c>
      <c r="W621" t="b">
        <v>1</v>
      </c>
      <c r="X621" t="b">
        <v>0</v>
      </c>
      <c r="Y621" t="b">
        <v>0</v>
      </c>
      <c r="Z621" t="s">
        <v>48</v>
      </c>
      <c r="AA621" t="s">
        <v>49</v>
      </c>
      <c r="AB621" t="s">
        <v>50</v>
      </c>
      <c r="AC621" t="s">
        <v>4278</v>
      </c>
      <c r="AD621" t="s">
        <v>617</v>
      </c>
      <c r="AF621" t="s">
        <v>2671</v>
      </c>
      <c r="AG621" t="s">
        <v>2672</v>
      </c>
      <c r="AH621" t="s">
        <v>2673</v>
      </c>
      <c r="AI621" t="s">
        <v>67</v>
      </c>
      <c r="AK621">
        <v>75</v>
      </c>
      <c r="AL621" t="s">
        <v>68</v>
      </c>
    </row>
    <row r="622" spans="1:38" x14ac:dyDescent="0.25">
      <c r="A622">
        <v>620</v>
      </c>
      <c r="B622">
        <v>60027</v>
      </c>
      <c r="C622" t="s">
        <v>4279</v>
      </c>
      <c r="D622">
        <v>18</v>
      </c>
      <c r="F622">
        <v>3</v>
      </c>
      <c r="G622" t="s">
        <v>4280</v>
      </c>
      <c r="H622" t="s">
        <v>4280</v>
      </c>
      <c r="I622" t="s">
        <v>4281</v>
      </c>
      <c r="N622">
        <v>65674</v>
      </c>
      <c r="O622" t="s">
        <v>4282</v>
      </c>
      <c r="P622" s="1" t="str">
        <f t="shared" ref="P622:P685" si="10">HYPERLINK(O622,"link")</f>
        <v>link</v>
      </c>
      <c r="Q622" t="s">
        <v>42</v>
      </c>
      <c r="R622" t="s">
        <v>43</v>
      </c>
      <c r="S622" t="s">
        <v>699</v>
      </c>
      <c r="T622" t="s">
        <v>45</v>
      </c>
      <c r="U622" t="s">
        <v>46</v>
      </c>
      <c r="V622" t="s">
        <v>47</v>
      </c>
      <c r="W622" t="b">
        <v>1</v>
      </c>
      <c r="X622" t="b">
        <v>0</v>
      </c>
      <c r="Y622" t="b">
        <v>0</v>
      </c>
      <c r="Z622" t="s">
        <v>48</v>
      </c>
      <c r="AA622" t="s">
        <v>49</v>
      </c>
      <c r="AB622" t="s">
        <v>50</v>
      </c>
      <c r="AC622" t="s">
        <v>1475</v>
      </c>
      <c r="AD622" t="s">
        <v>91</v>
      </c>
      <c r="AF622" t="s">
        <v>627</v>
      </c>
      <c r="AG622" t="s">
        <v>628</v>
      </c>
      <c r="AH622" t="s">
        <v>629</v>
      </c>
      <c r="AI622" t="s">
        <v>67</v>
      </c>
      <c r="AK622">
        <v>100</v>
      </c>
      <c r="AL622" t="s">
        <v>114</v>
      </c>
    </row>
    <row r="623" spans="1:38" x14ac:dyDescent="0.25">
      <c r="A623">
        <v>621</v>
      </c>
      <c r="B623">
        <v>60034</v>
      </c>
      <c r="C623" t="s">
        <v>4283</v>
      </c>
      <c r="D623">
        <v>16</v>
      </c>
      <c r="F623">
        <v>3</v>
      </c>
      <c r="G623" t="s">
        <v>4284</v>
      </c>
      <c r="H623" t="s">
        <v>4284</v>
      </c>
      <c r="I623" t="s">
        <v>4285</v>
      </c>
      <c r="O623" t="s">
        <v>4286</v>
      </c>
      <c r="P623" s="1" t="str">
        <f t="shared" si="10"/>
        <v>link</v>
      </c>
      <c r="Q623" t="s">
        <v>42</v>
      </c>
      <c r="R623" t="s">
        <v>43</v>
      </c>
      <c r="S623" t="s">
        <v>393</v>
      </c>
      <c r="T623" t="s">
        <v>45</v>
      </c>
      <c r="U623" t="s">
        <v>46</v>
      </c>
      <c r="V623" t="s">
        <v>47</v>
      </c>
      <c r="W623" t="b">
        <v>1</v>
      </c>
      <c r="X623" t="b">
        <v>0</v>
      </c>
      <c r="Y623" t="b">
        <v>0</v>
      </c>
      <c r="Z623" t="s">
        <v>48</v>
      </c>
      <c r="AA623" t="s">
        <v>49</v>
      </c>
      <c r="AB623" t="s">
        <v>50</v>
      </c>
      <c r="AC623" t="s">
        <v>4287</v>
      </c>
      <c r="AD623" t="s">
        <v>52</v>
      </c>
      <c r="AF623" t="s">
        <v>4288</v>
      </c>
      <c r="AG623" t="s">
        <v>4289</v>
      </c>
      <c r="AH623" t="s">
        <v>4290</v>
      </c>
      <c r="AI623" t="s">
        <v>67</v>
      </c>
      <c r="AK623">
        <v>75</v>
      </c>
      <c r="AL623" t="s">
        <v>68</v>
      </c>
    </row>
    <row r="624" spans="1:38" x14ac:dyDescent="0.25">
      <c r="A624">
        <v>622</v>
      </c>
      <c r="B624">
        <v>60043</v>
      </c>
      <c r="C624" t="s">
        <v>4291</v>
      </c>
      <c r="D624">
        <v>23</v>
      </c>
      <c r="F624">
        <v>3</v>
      </c>
      <c r="G624" t="s">
        <v>4292</v>
      </c>
      <c r="H624" t="s">
        <v>4292</v>
      </c>
      <c r="I624" t="s">
        <v>4293</v>
      </c>
      <c r="O624" t="s">
        <v>4294</v>
      </c>
      <c r="P624" s="1" t="str">
        <f t="shared" si="10"/>
        <v>link</v>
      </c>
      <c r="Q624" t="s">
        <v>87</v>
      </c>
      <c r="R624" t="s">
        <v>88</v>
      </c>
      <c r="S624" t="s">
        <v>311</v>
      </c>
      <c r="T624" t="s">
        <v>45</v>
      </c>
      <c r="U624" t="s">
        <v>46</v>
      </c>
      <c r="V624" t="s">
        <v>47</v>
      </c>
      <c r="W624" t="b">
        <v>1</v>
      </c>
      <c r="X624" t="b">
        <v>0</v>
      </c>
      <c r="Y624" t="b">
        <v>0</v>
      </c>
      <c r="Z624" t="s">
        <v>48</v>
      </c>
      <c r="AA624" t="s">
        <v>49</v>
      </c>
      <c r="AB624" t="s">
        <v>50</v>
      </c>
      <c r="AC624" t="s">
        <v>4130</v>
      </c>
      <c r="AD624" t="s">
        <v>423</v>
      </c>
      <c r="AF624" t="s">
        <v>953</v>
      </c>
      <c r="AG624" t="s">
        <v>954</v>
      </c>
      <c r="AH624" t="s">
        <v>955</v>
      </c>
      <c r="AI624" t="s">
        <v>67</v>
      </c>
      <c r="AK624">
        <v>50</v>
      </c>
      <c r="AL624" t="s">
        <v>77</v>
      </c>
    </row>
    <row r="625" spans="1:38" x14ac:dyDescent="0.25">
      <c r="A625">
        <v>623</v>
      </c>
      <c r="B625">
        <v>60048</v>
      </c>
      <c r="C625" t="s">
        <v>4295</v>
      </c>
      <c r="D625">
        <v>20</v>
      </c>
      <c r="F625">
        <v>3</v>
      </c>
      <c r="G625" t="s">
        <v>4296</v>
      </c>
      <c r="H625" t="s">
        <v>4296</v>
      </c>
      <c r="I625" t="s">
        <v>4297</v>
      </c>
      <c r="O625" t="s">
        <v>4298</v>
      </c>
      <c r="P625" s="1" t="str">
        <f t="shared" si="10"/>
        <v>link</v>
      </c>
      <c r="Q625" t="s">
        <v>87</v>
      </c>
      <c r="R625" t="s">
        <v>88</v>
      </c>
      <c r="S625" t="s">
        <v>373</v>
      </c>
      <c r="T625" t="s">
        <v>45</v>
      </c>
      <c r="U625" t="s">
        <v>46</v>
      </c>
      <c r="V625" t="s">
        <v>47</v>
      </c>
      <c r="W625" t="b">
        <v>1</v>
      </c>
      <c r="X625" t="b">
        <v>0</v>
      </c>
      <c r="Y625" t="b">
        <v>0</v>
      </c>
      <c r="Z625" t="s">
        <v>48</v>
      </c>
      <c r="AA625" t="s">
        <v>49</v>
      </c>
      <c r="AB625" t="s">
        <v>50</v>
      </c>
      <c r="AC625" t="s">
        <v>4299</v>
      </c>
      <c r="AD625" t="s">
        <v>2718</v>
      </c>
      <c r="AF625" t="s">
        <v>4300</v>
      </c>
      <c r="AG625" t="s">
        <v>4301</v>
      </c>
      <c r="AH625" t="s">
        <v>4302</v>
      </c>
      <c r="AI625" t="s">
        <v>67</v>
      </c>
      <c r="AK625">
        <v>50</v>
      </c>
      <c r="AL625" t="s">
        <v>77</v>
      </c>
    </row>
    <row r="626" spans="1:38" x14ac:dyDescent="0.25">
      <c r="A626">
        <v>624</v>
      </c>
      <c r="B626">
        <v>60054</v>
      </c>
      <c r="C626" t="s">
        <v>4303</v>
      </c>
      <c r="D626">
        <v>11</v>
      </c>
      <c r="F626">
        <v>3</v>
      </c>
      <c r="G626" t="s">
        <v>4304</v>
      </c>
      <c r="H626" t="s">
        <v>4304</v>
      </c>
      <c r="I626" t="s">
        <v>4305</v>
      </c>
      <c r="O626" t="s">
        <v>4306</v>
      </c>
      <c r="P626" s="1" t="str">
        <f t="shared" si="10"/>
        <v>link</v>
      </c>
      <c r="Q626" t="s">
        <v>328</v>
      </c>
      <c r="R626" t="s">
        <v>329</v>
      </c>
      <c r="S626" t="s">
        <v>100</v>
      </c>
      <c r="T626" t="s">
        <v>45</v>
      </c>
      <c r="U626" t="s">
        <v>46</v>
      </c>
      <c r="V626" t="s">
        <v>47</v>
      </c>
      <c r="W626" t="b">
        <v>1</v>
      </c>
      <c r="X626" t="b">
        <v>0</v>
      </c>
      <c r="Y626" t="b">
        <v>0</v>
      </c>
      <c r="Z626" t="s">
        <v>48</v>
      </c>
      <c r="AA626" t="s">
        <v>49</v>
      </c>
      <c r="AB626" t="s">
        <v>50</v>
      </c>
      <c r="AC626" t="s">
        <v>330</v>
      </c>
      <c r="AD626" t="s">
        <v>331</v>
      </c>
      <c r="AF626" t="s">
        <v>4307</v>
      </c>
      <c r="AG626" t="s">
        <v>4308</v>
      </c>
      <c r="AH626" t="s">
        <v>4309</v>
      </c>
      <c r="AI626" t="s">
        <v>56</v>
      </c>
      <c r="AK626">
        <v>625</v>
      </c>
      <c r="AL626" t="s">
        <v>3974</v>
      </c>
    </row>
    <row r="627" spans="1:38" x14ac:dyDescent="0.25">
      <c r="A627">
        <v>625</v>
      </c>
      <c r="B627">
        <v>60059</v>
      </c>
      <c r="C627" t="s">
        <v>4310</v>
      </c>
      <c r="D627">
        <v>16</v>
      </c>
      <c r="F627">
        <v>3</v>
      </c>
      <c r="G627" t="s">
        <v>4311</v>
      </c>
      <c r="H627" t="s">
        <v>4311</v>
      </c>
      <c r="I627" t="s">
        <v>4312</v>
      </c>
      <c r="O627" t="s">
        <v>4313</v>
      </c>
      <c r="P627" s="1" t="str">
        <f t="shared" si="10"/>
        <v>link</v>
      </c>
      <c r="Q627" t="s">
        <v>328</v>
      </c>
      <c r="R627" t="s">
        <v>329</v>
      </c>
      <c r="S627" t="s">
        <v>100</v>
      </c>
      <c r="T627" t="s">
        <v>45</v>
      </c>
      <c r="U627" t="s">
        <v>46</v>
      </c>
      <c r="V627" t="s">
        <v>47</v>
      </c>
      <c r="W627" t="b">
        <v>1</v>
      </c>
      <c r="X627" t="b">
        <v>0</v>
      </c>
      <c r="Y627" t="b">
        <v>0</v>
      </c>
      <c r="Z627" t="s">
        <v>48</v>
      </c>
      <c r="AA627" t="s">
        <v>49</v>
      </c>
      <c r="AB627" t="s">
        <v>50</v>
      </c>
      <c r="AC627" t="s">
        <v>4314</v>
      </c>
      <c r="AD627" t="s">
        <v>52</v>
      </c>
      <c r="AF627" t="s">
        <v>111</v>
      </c>
      <c r="AG627" t="s">
        <v>112</v>
      </c>
      <c r="AH627" t="s">
        <v>113</v>
      </c>
      <c r="AI627" t="s">
        <v>67</v>
      </c>
      <c r="AK627">
        <v>225</v>
      </c>
      <c r="AL627" t="s">
        <v>446</v>
      </c>
    </row>
    <row r="628" spans="1:38" x14ac:dyDescent="0.25">
      <c r="A628">
        <v>626</v>
      </c>
      <c r="B628">
        <v>60070</v>
      </c>
      <c r="C628" t="s">
        <v>4315</v>
      </c>
      <c r="D628">
        <v>18</v>
      </c>
      <c r="F628">
        <v>3</v>
      </c>
      <c r="G628" t="s">
        <v>4316</v>
      </c>
      <c r="H628" t="s">
        <v>4316</v>
      </c>
      <c r="I628" t="s">
        <v>4317</v>
      </c>
      <c r="O628" t="s">
        <v>4318</v>
      </c>
      <c r="P628" s="1" t="str">
        <f t="shared" si="10"/>
        <v>link</v>
      </c>
      <c r="Q628" t="s">
        <v>42</v>
      </c>
      <c r="R628" t="s">
        <v>43</v>
      </c>
      <c r="S628" t="s">
        <v>699</v>
      </c>
      <c r="T628" t="s">
        <v>45</v>
      </c>
      <c r="U628" t="s">
        <v>46</v>
      </c>
      <c r="V628" t="s">
        <v>47</v>
      </c>
      <c r="W628" t="b">
        <v>1</v>
      </c>
      <c r="X628" t="b">
        <v>0</v>
      </c>
      <c r="Y628" t="b">
        <v>0</v>
      </c>
      <c r="Z628" t="s">
        <v>48</v>
      </c>
      <c r="AA628" t="s">
        <v>49</v>
      </c>
      <c r="AB628" t="s">
        <v>50</v>
      </c>
      <c r="AC628" t="s">
        <v>4319</v>
      </c>
      <c r="AD628" t="s">
        <v>91</v>
      </c>
      <c r="AF628" t="s">
        <v>4320</v>
      </c>
      <c r="AG628" t="s">
        <v>4321</v>
      </c>
      <c r="AH628" t="s">
        <v>4322</v>
      </c>
      <c r="AI628" t="s">
        <v>67</v>
      </c>
      <c r="AK628">
        <v>75</v>
      </c>
      <c r="AL628" t="s">
        <v>68</v>
      </c>
    </row>
    <row r="629" spans="1:38" x14ac:dyDescent="0.25">
      <c r="A629">
        <v>627</v>
      </c>
      <c r="B629">
        <v>60086</v>
      </c>
      <c r="C629" t="s">
        <v>4323</v>
      </c>
      <c r="D629">
        <v>2</v>
      </c>
      <c r="F629">
        <v>3</v>
      </c>
      <c r="G629" t="s">
        <v>4324</v>
      </c>
      <c r="H629" t="s">
        <v>4324</v>
      </c>
      <c r="I629" t="s">
        <v>4325</v>
      </c>
      <c r="O629" t="s">
        <v>4326</v>
      </c>
      <c r="P629" s="1" t="str">
        <f t="shared" si="10"/>
        <v>link</v>
      </c>
      <c r="Q629" t="s">
        <v>42</v>
      </c>
      <c r="R629" t="s">
        <v>43</v>
      </c>
      <c r="S629" t="s">
        <v>289</v>
      </c>
      <c r="T629" t="s">
        <v>45</v>
      </c>
      <c r="U629" t="s">
        <v>46</v>
      </c>
      <c r="V629" t="s">
        <v>47</v>
      </c>
      <c r="W629" t="b">
        <v>1</v>
      </c>
      <c r="X629" t="b">
        <v>0</v>
      </c>
      <c r="Y629" t="b">
        <v>0</v>
      </c>
      <c r="Z629" t="s">
        <v>48</v>
      </c>
      <c r="AA629" t="s">
        <v>49</v>
      </c>
      <c r="AB629" t="s">
        <v>50</v>
      </c>
      <c r="AC629" t="s">
        <v>4327</v>
      </c>
      <c r="AD629" t="s">
        <v>218</v>
      </c>
      <c r="AF629" t="s">
        <v>1886</v>
      </c>
      <c r="AG629" t="s">
        <v>1887</v>
      </c>
      <c r="AH629" t="s">
        <v>1888</v>
      </c>
      <c r="AI629" t="s">
        <v>56</v>
      </c>
      <c r="AK629">
        <v>50</v>
      </c>
      <c r="AL629" t="s">
        <v>77</v>
      </c>
    </row>
    <row r="630" spans="1:38" x14ac:dyDescent="0.25">
      <c r="A630">
        <v>628</v>
      </c>
      <c r="B630">
        <v>60091</v>
      </c>
      <c r="C630" t="s">
        <v>4328</v>
      </c>
      <c r="D630">
        <v>23</v>
      </c>
      <c r="F630">
        <v>3</v>
      </c>
      <c r="G630" t="s">
        <v>4329</v>
      </c>
      <c r="H630" t="s">
        <v>4329</v>
      </c>
      <c r="I630" t="s">
        <v>4330</v>
      </c>
      <c r="O630" t="s">
        <v>4331</v>
      </c>
      <c r="P630" s="1" t="str">
        <f t="shared" si="10"/>
        <v>link</v>
      </c>
      <c r="Q630" t="s">
        <v>2819</v>
      </c>
      <c r="R630" t="s">
        <v>2820</v>
      </c>
      <c r="S630" t="s">
        <v>100</v>
      </c>
      <c r="T630" t="s">
        <v>45</v>
      </c>
      <c r="U630" t="s">
        <v>46</v>
      </c>
      <c r="V630" t="s">
        <v>47</v>
      </c>
      <c r="W630" t="b">
        <v>1</v>
      </c>
      <c r="X630" t="b">
        <v>0</v>
      </c>
      <c r="Y630" t="b">
        <v>0</v>
      </c>
      <c r="Z630" t="s">
        <v>48</v>
      </c>
      <c r="AA630" t="s">
        <v>49</v>
      </c>
      <c r="AB630" t="s">
        <v>50</v>
      </c>
      <c r="AC630" t="s">
        <v>4332</v>
      </c>
      <c r="AD630" t="s">
        <v>481</v>
      </c>
      <c r="AF630" t="s">
        <v>4333</v>
      </c>
      <c r="AG630" t="s">
        <v>4334</v>
      </c>
      <c r="AH630" t="s">
        <v>4335</v>
      </c>
      <c r="AI630" t="s">
        <v>67</v>
      </c>
      <c r="AK630">
        <v>175</v>
      </c>
      <c r="AL630" t="s">
        <v>534</v>
      </c>
    </row>
    <row r="631" spans="1:38" x14ac:dyDescent="0.25">
      <c r="A631">
        <v>629</v>
      </c>
      <c r="B631">
        <v>60095</v>
      </c>
      <c r="C631" t="s">
        <v>4336</v>
      </c>
      <c r="D631">
        <v>18</v>
      </c>
      <c r="F631">
        <v>3</v>
      </c>
      <c r="G631" t="s">
        <v>4337</v>
      </c>
      <c r="H631" t="s">
        <v>4337</v>
      </c>
      <c r="I631" t="s">
        <v>4338</v>
      </c>
      <c r="O631" t="s">
        <v>4339</v>
      </c>
      <c r="P631" s="1" t="str">
        <f t="shared" si="10"/>
        <v>link</v>
      </c>
      <c r="Q631" t="s">
        <v>87</v>
      </c>
      <c r="R631" t="s">
        <v>88</v>
      </c>
      <c r="S631" t="s">
        <v>373</v>
      </c>
      <c r="T631" t="s">
        <v>45</v>
      </c>
      <c r="U631" t="s">
        <v>46</v>
      </c>
      <c r="V631" t="s">
        <v>47</v>
      </c>
      <c r="W631" t="b">
        <v>1</v>
      </c>
      <c r="X631" t="b">
        <v>0</v>
      </c>
      <c r="Y631" t="b">
        <v>0</v>
      </c>
      <c r="Z631" t="s">
        <v>48</v>
      </c>
      <c r="AA631" t="s">
        <v>49</v>
      </c>
      <c r="AB631" t="s">
        <v>50</v>
      </c>
      <c r="AC631" t="s">
        <v>320</v>
      </c>
      <c r="AD631" t="s">
        <v>147</v>
      </c>
      <c r="AF631" t="s">
        <v>321</v>
      </c>
      <c r="AG631" t="s">
        <v>322</v>
      </c>
      <c r="AH631" t="s">
        <v>323</v>
      </c>
      <c r="AI631" t="s">
        <v>67</v>
      </c>
      <c r="AK631">
        <v>50</v>
      </c>
      <c r="AL631" t="s">
        <v>77</v>
      </c>
    </row>
    <row r="632" spans="1:38" x14ac:dyDescent="0.25">
      <c r="A632">
        <v>630</v>
      </c>
      <c r="B632">
        <v>60102</v>
      </c>
      <c r="C632" t="s">
        <v>4340</v>
      </c>
      <c r="D632">
        <v>15</v>
      </c>
      <c r="F632">
        <v>3</v>
      </c>
      <c r="G632" t="s">
        <v>4341</v>
      </c>
      <c r="H632" t="s">
        <v>4341</v>
      </c>
      <c r="I632" t="s">
        <v>4342</v>
      </c>
      <c r="O632" t="s">
        <v>4343</v>
      </c>
      <c r="P632" s="1" t="str">
        <f t="shared" si="10"/>
        <v>link</v>
      </c>
      <c r="Q632" t="s">
        <v>42</v>
      </c>
      <c r="R632" t="s">
        <v>43</v>
      </c>
      <c r="S632" t="s">
        <v>100</v>
      </c>
      <c r="T632" t="s">
        <v>45</v>
      </c>
      <c r="U632" t="s">
        <v>46</v>
      </c>
      <c r="V632" t="s">
        <v>47</v>
      </c>
      <c r="W632" t="b">
        <v>1</v>
      </c>
      <c r="X632" t="b">
        <v>0</v>
      </c>
      <c r="Y632" t="b">
        <v>0</v>
      </c>
      <c r="Z632" t="s">
        <v>48</v>
      </c>
      <c r="AA632" t="s">
        <v>49</v>
      </c>
      <c r="AB632" t="s">
        <v>50</v>
      </c>
      <c r="AC632" t="s">
        <v>4344</v>
      </c>
      <c r="AD632" t="s">
        <v>432</v>
      </c>
      <c r="AF632" t="s">
        <v>4345</v>
      </c>
      <c r="AG632" t="s">
        <v>4346</v>
      </c>
      <c r="AH632" t="s">
        <v>4347</v>
      </c>
      <c r="AI632" t="s">
        <v>760</v>
      </c>
      <c r="AK632">
        <v>925</v>
      </c>
      <c r="AL632" t="s">
        <v>897</v>
      </c>
    </row>
    <row r="633" spans="1:38" x14ac:dyDescent="0.25">
      <c r="A633">
        <v>631</v>
      </c>
      <c r="B633">
        <v>60110</v>
      </c>
      <c r="C633" t="s">
        <v>4348</v>
      </c>
      <c r="D633">
        <v>13</v>
      </c>
      <c r="F633">
        <v>3</v>
      </c>
      <c r="G633" t="s">
        <v>4349</v>
      </c>
      <c r="H633" t="s">
        <v>4349</v>
      </c>
      <c r="I633" t="s">
        <v>4350</v>
      </c>
      <c r="O633" t="s">
        <v>4351</v>
      </c>
      <c r="P633" s="1" t="str">
        <f t="shared" si="10"/>
        <v>link</v>
      </c>
      <c r="Q633" t="s">
        <v>42</v>
      </c>
      <c r="R633" t="s">
        <v>43</v>
      </c>
      <c r="S633" t="s">
        <v>311</v>
      </c>
      <c r="T633" t="s">
        <v>45</v>
      </c>
      <c r="U633" t="s">
        <v>46</v>
      </c>
      <c r="V633" t="s">
        <v>47</v>
      </c>
      <c r="W633" t="b">
        <v>1</v>
      </c>
      <c r="X633" t="b">
        <v>0</v>
      </c>
      <c r="Y633" t="b">
        <v>0</v>
      </c>
      <c r="Z633" t="s">
        <v>48</v>
      </c>
      <c r="AA633" t="s">
        <v>49</v>
      </c>
      <c r="AB633" t="s">
        <v>50</v>
      </c>
      <c r="AC633" t="s">
        <v>4352</v>
      </c>
      <c r="AD633" t="s">
        <v>1462</v>
      </c>
      <c r="AF633" t="s">
        <v>4241</v>
      </c>
      <c r="AG633" t="s">
        <v>4242</v>
      </c>
      <c r="AH633" t="s">
        <v>4243</v>
      </c>
      <c r="AI633" t="s">
        <v>56</v>
      </c>
      <c r="AK633">
        <v>175</v>
      </c>
      <c r="AL633" t="s">
        <v>534</v>
      </c>
    </row>
    <row r="634" spans="1:38" x14ac:dyDescent="0.25">
      <c r="A634">
        <v>632</v>
      </c>
      <c r="B634">
        <v>60116</v>
      </c>
      <c r="C634" t="s">
        <v>4353</v>
      </c>
      <c r="D634">
        <v>22</v>
      </c>
      <c r="F634">
        <v>3</v>
      </c>
      <c r="G634" t="s">
        <v>4354</v>
      </c>
      <c r="H634" t="s">
        <v>4354</v>
      </c>
      <c r="I634" t="s">
        <v>4355</v>
      </c>
      <c r="O634" t="s">
        <v>4356</v>
      </c>
      <c r="P634" s="1" t="str">
        <f t="shared" si="10"/>
        <v>link</v>
      </c>
      <c r="Q634" t="s">
        <v>87</v>
      </c>
      <c r="R634" t="s">
        <v>88</v>
      </c>
      <c r="S634" t="s">
        <v>393</v>
      </c>
      <c r="T634" t="s">
        <v>45</v>
      </c>
      <c r="U634" t="s">
        <v>46</v>
      </c>
      <c r="V634" t="s">
        <v>47</v>
      </c>
      <c r="W634" t="b">
        <v>1</v>
      </c>
      <c r="X634" t="b">
        <v>0</v>
      </c>
      <c r="Y634" t="b">
        <v>0</v>
      </c>
      <c r="Z634" t="s">
        <v>48</v>
      </c>
      <c r="AA634" t="s">
        <v>49</v>
      </c>
      <c r="AB634" t="s">
        <v>50</v>
      </c>
      <c r="AC634" t="s">
        <v>1721</v>
      </c>
      <c r="AD634" t="s">
        <v>1763</v>
      </c>
      <c r="AF634" t="s">
        <v>4357</v>
      </c>
      <c r="AG634" t="s">
        <v>4358</v>
      </c>
      <c r="AH634" t="s">
        <v>4359</v>
      </c>
      <c r="AI634" t="s">
        <v>67</v>
      </c>
      <c r="AK634">
        <v>25</v>
      </c>
      <c r="AL634" t="s">
        <v>57</v>
      </c>
    </row>
    <row r="635" spans="1:38" x14ac:dyDescent="0.25">
      <c r="A635">
        <v>633</v>
      </c>
      <c r="B635">
        <v>60120</v>
      </c>
      <c r="C635" t="s">
        <v>4360</v>
      </c>
      <c r="D635">
        <v>16</v>
      </c>
      <c r="F635">
        <v>3</v>
      </c>
      <c r="G635" t="s">
        <v>4361</v>
      </c>
      <c r="H635" t="s">
        <v>4361</v>
      </c>
      <c r="I635" t="s">
        <v>4362</v>
      </c>
      <c r="O635" t="s">
        <v>4363</v>
      </c>
      <c r="P635" s="1" t="str">
        <f t="shared" si="10"/>
        <v>link</v>
      </c>
      <c r="Q635" t="s">
        <v>328</v>
      </c>
      <c r="R635" t="s">
        <v>329</v>
      </c>
      <c r="S635" t="s">
        <v>100</v>
      </c>
      <c r="T635" t="s">
        <v>45</v>
      </c>
      <c r="U635" t="s">
        <v>46</v>
      </c>
      <c r="V635" t="s">
        <v>47</v>
      </c>
      <c r="W635" t="b">
        <v>1</v>
      </c>
      <c r="X635" t="b">
        <v>0</v>
      </c>
      <c r="Y635" t="b">
        <v>0</v>
      </c>
      <c r="Z635" t="s">
        <v>48</v>
      </c>
      <c r="AA635" t="s">
        <v>49</v>
      </c>
      <c r="AB635" t="s">
        <v>50</v>
      </c>
      <c r="AC635" t="s">
        <v>4364</v>
      </c>
      <c r="AD635" t="s">
        <v>491</v>
      </c>
      <c r="AF635" t="s">
        <v>4365</v>
      </c>
      <c r="AG635" t="s">
        <v>4366</v>
      </c>
      <c r="AH635" t="s">
        <v>4367</v>
      </c>
      <c r="AI635" t="s">
        <v>67</v>
      </c>
      <c r="AK635">
        <v>125</v>
      </c>
      <c r="AL635" t="s">
        <v>295</v>
      </c>
    </row>
    <row r="636" spans="1:38" x14ac:dyDescent="0.25">
      <c r="A636">
        <v>634</v>
      </c>
      <c r="B636">
        <v>60132</v>
      </c>
      <c r="C636" t="s">
        <v>4368</v>
      </c>
      <c r="D636">
        <v>1</v>
      </c>
      <c r="F636">
        <v>3</v>
      </c>
      <c r="G636" t="s">
        <v>4369</v>
      </c>
      <c r="H636" t="s">
        <v>4369</v>
      </c>
      <c r="I636" t="s">
        <v>4370</v>
      </c>
      <c r="O636" t="s">
        <v>4371</v>
      </c>
      <c r="P636" s="1" t="str">
        <f t="shared" si="10"/>
        <v>link</v>
      </c>
      <c r="Q636" t="s">
        <v>42</v>
      </c>
      <c r="R636" t="s">
        <v>43</v>
      </c>
      <c r="S636" t="s">
        <v>4372</v>
      </c>
      <c r="T636" t="s">
        <v>45</v>
      </c>
      <c r="U636" t="s">
        <v>46</v>
      </c>
      <c r="V636" t="s">
        <v>47</v>
      </c>
      <c r="W636" t="b">
        <v>1</v>
      </c>
      <c r="X636" t="b">
        <v>0</v>
      </c>
      <c r="Y636" t="b">
        <v>0</v>
      </c>
      <c r="Z636" t="s">
        <v>48</v>
      </c>
      <c r="AA636" t="s">
        <v>49</v>
      </c>
      <c r="AB636" t="s">
        <v>50</v>
      </c>
      <c r="AC636" t="s">
        <v>4373</v>
      </c>
      <c r="AD636" t="s">
        <v>218</v>
      </c>
      <c r="AF636" t="s">
        <v>263</v>
      </c>
      <c r="AG636" t="s">
        <v>264</v>
      </c>
      <c r="AH636" t="s">
        <v>265</v>
      </c>
      <c r="AI636" t="s">
        <v>56</v>
      </c>
      <c r="AK636">
        <v>50</v>
      </c>
      <c r="AL636" t="s">
        <v>77</v>
      </c>
    </row>
    <row r="637" spans="1:38" x14ac:dyDescent="0.25">
      <c r="A637">
        <v>635</v>
      </c>
      <c r="B637">
        <v>60143</v>
      </c>
      <c r="C637" t="s">
        <v>4374</v>
      </c>
      <c r="D637">
        <v>17</v>
      </c>
      <c r="F637">
        <v>3</v>
      </c>
      <c r="G637" t="s">
        <v>4375</v>
      </c>
      <c r="H637" t="s">
        <v>4375</v>
      </c>
      <c r="I637" t="s">
        <v>4376</v>
      </c>
      <c r="O637" t="s">
        <v>4377</v>
      </c>
      <c r="P637" s="1" t="str">
        <f t="shared" si="10"/>
        <v>link</v>
      </c>
      <c r="Q637" t="s">
        <v>87</v>
      </c>
      <c r="R637" t="s">
        <v>88</v>
      </c>
      <c r="S637" t="s">
        <v>3358</v>
      </c>
      <c r="T637" t="s">
        <v>45</v>
      </c>
      <c r="U637" t="s">
        <v>46</v>
      </c>
      <c r="V637" t="s">
        <v>47</v>
      </c>
      <c r="W637" t="b">
        <v>1</v>
      </c>
      <c r="X637" t="b">
        <v>0</v>
      </c>
      <c r="Y637" t="b">
        <v>0</v>
      </c>
      <c r="Z637" t="s">
        <v>48</v>
      </c>
      <c r="AA637" t="s">
        <v>49</v>
      </c>
      <c r="AB637" t="s">
        <v>50</v>
      </c>
      <c r="AC637" t="s">
        <v>4378</v>
      </c>
      <c r="AD637" t="s">
        <v>185</v>
      </c>
      <c r="AF637" t="s">
        <v>186</v>
      </c>
      <c r="AG637" t="s">
        <v>187</v>
      </c>
      <c r="AH637" t="s">
        <v>188</v>
      </c>
      <c r="AI637" t="s">
        <v>56</v>
      </c>
      <c r="AK637">
        <v>100</v>
      </c>
      <c r="AL637" t="s">
        <v>114</v>
      </c>
    </row>
    <row r="638" spans="1:38" x14ac:dyDescent="0.25">
      <c r="A638">
        <v>636</v>
      </c>
      <c r="B638">
        <v>60158</v>
      </c>
      <c r="C638" t="s">
        <v>4379</v>
      </c>
      <c r="D638">
        <v>20</v>
      </c>
      <c r="F638">
        <v>3</v>
      </c>
      <c r="G638" t="s">
        <v>4380</v>
      </c>
      <c r="H638" t="s">
        <v>4380</v>
      </c>
      <c r="I638" t="s">
        <v>4381</v>
      </c>
      <c r="O638" t="s">
        <v>4382</v>
      </c>
      <c r="P638" s="1" t="str">
        <f t="shared" si="10"/>
        <v>link</v>
      </c>
      <c r="Q638" t="s">
        <v>42</v>
      </c>
      <c r="R638" t="s">
        <v>43</v>
      </c>
      <c r="S638" t="s">
        <v>592</v>
      </c>
      <c r="T638" t="s">
        <v>45</v>
      </c>
      <c r="U638" t="s">
        <v>46</v>
      </c>
      <c r="V638" t="s">
        <v>47</v>
      </c>
      <c r="W638" t="b">
        <v>1</v>
      </c>
      <c r="X638" t="b">
        <v>0</v>
      </c>
      <c r="Y638" t="b">
        <v>0</v>
      </c>
      <c r="Z638" t="s">
        <v>48</v>
      </c>
      <c r="AA638" t="s">
        <v>49</v>
      </c>
      <c r="AB638" t="s">
        <v>50</v>
      </c>
      <c r="AC638" t="s">
        <v>4383</v>
      </c>
      <c r="AD638" t="s">
        <v>2718</v>
      </c>
      <c r="AF638" t="s">
        <v>3100</v>
      </c>
      <c r="AG638" t="s">
        <v>3101</v>
      </c>
      <c r="AH638" t="s">
        <v>3102</v>
      </c>
      <c r="AI638" t="s">
        <v>67</v>
      </c>
      <c r="AK638">
        <v>25</v>
      </c>
      <c r="AL638" t="s">
        <v>142</v>
      </c>
    </row>
    <row r="639" spans="1:38" x14ac:dyDescent="0.25">
      <c r="A639">
        <v>637</v>
      </c>
      <c r="B639">
        <v>60160</v>
      </c>
      <c r="C639" t="s">
        <v>4384</v>
      </c>
      <c r="D639">
        <v>23</v>
      </c>
      <c r="F639">
        <v>3</v>
      </c>
      <c r="G639" t="s">
        <v>4385</v>
      </c>
      <c r="H639" t="s">
        <v>4385</v>
      </c>
      <c r="I639" t="s">
        <v>4386</v>
      </c>
      <c r="O639" t="s">
        <v>4387</v>
      </c>
      <c r="P639" s="1" t="str">
        <f t="shared" si="10"/>
        <v>link</v>
      </c>
      <c r="Q639" t="s">
        <v>328</v>
      </c>
      <c r="R639" t="s">
        <v>329</v>
      </c>
      <c r="S639" t="s">
        <v>2800</v>
      </c>
      <c r="T639" t="s">
        <v>45</v>
      </c>
      <c r="U639" t="s">
        <v>46</v>
      </c>
      <c r="V639" t="s">
        <v>47</v>
      </c>
      <c r="W639" t="b">
        <v>1</v>
      </c>
      <c r="X639" t="b">
        <v>0</v>
      </c>
      <c r="Y639" t="b">
        <v>0</v>
      </c>
      <c r="Z639" t="s">
        <v>48</v>
      </c>
      <c r="AA639" t="s">
        <v>49</v>
      </c>
      <c r="AB639" t="s">
        <v>50</v>
      </c>
      <c r="AC639" t="s">
        <v>824</v>
      </c>
      <c r="AD639" t="s">
        <v>423</v>
      </c>
      <c r="AF639" t="s">
        <v>531</v>
      </c>
      <c r="AG639" t="s">
        <v>532</v>
      </c>
      <c r="AH639" t="s">
        <v>533</v>
      </c>
      <c r="AI639" t="s">
        <v>67</v>
      </c>
      <c r="AK639">
        <v>25</v>
      </c>
      <c r="AL639" t="s">
        <v>57</v>
      </c>
    </row>
    <row r="640" spans="1:38" x14ac:dyDescent="0.25">
      <c r="A640">
        <v>638</v>
      </c>
      <c r="B640">
        <v>60172</v>
      </c>
      <c r="C640" t="s">
        <v>4388</v>
      </c>
      <c r="D640">
        <v>20</v>
      </c>
      <c r="F640">
        <v>3</v>
      </c>
      <c r="G640" t="s">
        <v>4389</v>
      </c>
      <c r="H640" t="s">
        <v>4389</v>
      </c>
      <c r="I640" t="s">
        <v>4390</v>
      </c>
      <c r="O640" t="s">
        <v>4391</v>
      </c>
      <c r="P640" s="1" t="str">
        <f t="shared" si="10"/>
        <v>link</v>
      </c>
      <c r="Q640" t="s">
        <v>87</v>
      </c>
      <c r="R640" t="s">
        <v>88</v>
      </c>
      <c r="S640" t="s">
        <v>383</v>
      </c>
      <c r="T640" t="s">
        <v>45</v>
      </c>
      <c r="U640" t="s">
        <v>46</v>
      </c>
      <c r="V640" t="s">
        <v>47</v>
      </c>
      <c r="W640" t="b">
        <v>1</v>
      </c>
      <c r="X640" t="b">
        <v>0</v>
      </c>
      <c r="Y640" t="b">
        <v>0</v>
      </c>
      <c r="Z640" t="s">
        <v>48</v>
      </c>
      <c r="AA640" t="s">
        <v>49</v>
      </c>
      <c r="AB640" t="s">
        <v>50</v>
      </c>
      <c r="AC640" t="s">
        <v>4383</v>
      </c>
      <c r="AD640" t="s">
        <v>2718</v>
      </c>
      <c r="AF640" t="s">
        <v>3100</v>
      </c>
      <c r="AG640" t="s">
        <v>3101</v>
      </c>
      <c r="AH640" t="s">
        <v>3102</v>
      </c>
      <c r="AI640" t="s">
        <v>67</v>
      </c>
      <c r="AK640">
        <v>75</v>
      </c>
      <c r="AL640" t="s">
        <v>68</v>
      </c>
    </row>
    <row r="641" spans="1:38" x14ac:dyDescent="0.25">
      <c r="A641">
        <v>639</v>
      </c>
      <c r="B641">
        <v>60173</v>
      </c>
      <c r="C641" t="s">
        <v>4392</v>
      </c>
      <c r="D641">
        <v>6</v>
      </c>
      <c r="F641">
        <v>3</v>
      </c>
      <c r="G641" t="s">
        <v>4393</v>
      </c>
      <c r="H641" t="s">
        <v>4393</v>
      </c>
      <c r="I641" t="s">
        <v>4394</v>
      </c>
      <c r="O641" t="s">
        <v>4395</v>
      </c>
      <c r="P641" s="1" t="str">
        <f t="shared" si="10"/>
        <v>link</v>
      </c>
      <c r="Q641" t="s">
        <v>87</v>
      </c>
      <c r="R641" t="s">
        <v>88</v>
      </c>
      <c r="S641" t="s">
        <v>440</v>
      </c>
      <c r="T641" t="s">
        <v>45</v>
      </c>
      <c r="U641" t="s">
        <v>46</v>
      </c>
      <c r="V641" t="s">
        <v>47</v>
      </c>
      <c r="W641" t="b">
        <v>1</v>
      </c>
      <c r="X641" t="b">
        <v>0</v>
      </c>
      <c r="Y641" t="b">
        <v>0</v>
      </c>
      <c r="Z641" t="s">
        <v>48</v>
      </c>
      <c r="AA641" t="s">
        <v>49</v>
      </c>
      <c r="AB641" t="s">
        <v>50</v>
      </c>
      <c r="AC641" t="s">
        <v>4396</v>
      </c>
      <c r="AD641" t="s">
        <v>432</v>
      </c>
      <c r="AF641" t="s">
        <v>687</v>
      </c>
      <c r="AG641" t="s">
        <v>688</v>
      </c>
      <c r="AH641" t="s">
        <v>689</v>
      </c>
      <c r="AI641" t="s">
        <v>56</v>
      </c>
      <c r="AK641">
        <v>250</v>
      </c>
      <c r="AL641" t="s">
        <v>306</v>
      </c>
    </row>
    <row r="642" spans="1:38" x14ac:dyDescent="0.25">
      <c r="A642">
        <v>640</v>
      </c>
      <c r="B642">
        <v>60174</v>
      </c>
      <c r="C642" t="s">
        <v>4397</v>
      </c>
      <c r="D642">
        <v>16</v>
      </c>
      <c r="F642">
        <v>3</v>
      </c>
      <c r="G642" t="s">
        <v>4398</v>
      </c>
      <c r="H642" t="s">
        <v>4398</v>
      </c>
      <c r="I642" t="s">
        <v>4399</v>
      </c>
      <c r="O642" t="s">
        <v>4400</v>
      </c>
      <c r="P642" s="1" t="str">
        <f t="shared" si="10"/>
        <v>link</v>
      </c>
      <c r="Q642" t="s">
        <v>328</v>
      </c>
      <c r="R642" t="s">
        <v>329</v>
      </c>
      <c r="S642" t="s">
        <v>100</v>
      </c>
      <c r="T642" t="s">
        <v>45</v>
      </c>
      <c r="U642" t="s">
        <v>46</v>
      </c>
      <c r="V642" t="s">
        <v>47</v>
      </c>
      <c r="W642" t="b">
        <v>1</v>
      </c>
      <c r="X642" t="b">
        <v>0</v>
      </c>
      <c r="Y642" t="b">
        <v>0</v>
      </c>
      <c r="Z642" t="s">
        <v>48</v>
      </c>
      <c r="AA642" t="s">
        <v>49</v>
      </c>
      <c r="AB642" t="s">
        <v>50</v>
      </c>
      <c r="AC642" t="s">
        <v>4401</v>
      </c>
      <c r="AD642" t="s">
        <v>491</v>
      </c>
      <c r="AF642" t="s">
        <v>4402</v>
      </c>
      <c r="AG642" t="s">
        <v>4403</v>
      </c>
      <c r="AH642" t="s">
        <v>4404</v>
      </c>
      <c r="AI642" t="s">
        <v>56</v>
      </c>
      <c r="AK642">
        <v>175</v>
      </c>
      <c r="AL642" t="s">
        <v>534</v>
      </c>
    </row>
    <row r="643" spans="1:38" x14ac:dyDescent="0.25">
      <c r="A643">
        <v>641</v>
      </c>
      <c r="B643">
        <v>60180</v>
      </c>
      <c r="C643" t="s">
        <v>4405</v>
      </c>
      <c r="D643">
        <v>17</v>
      </c>
      <c r="F643">
        <v>3</v>
      </c>
      <c r="G643" t="s">
        <v>4406</v>
      </c>
      <c r="H643" t="s">
        <v>4406</v>
      </c>
      <c r="I643" t="s">
        <v>4407</v>
      </c>
      <c r="O643" t="s">
        <v>4408</v>
      </c>
      <c r="P643" s="1" t="str">
        <f t="shared" si="10"/>
        <v>link</v>
      </c>
      <c r="Q643" t="s">
        <v>87</v>
      </c>
      <c r="R643" t="s">
        <v>88</v>
      </c>
      <c r="S643" t="s">
        <v>393</v>
      </c>
      <c r="T643" t="s">
        <v>45</v>
      </c>
      <c r="U643" t="s">
        <v>46</v>
      </c>
      <c r="V643" t="s">
        <v>47</v>
      </c>
      <c r="W643" t="b">
        <v>1</v>
      </c>
      <c r="X643" t="b">
        <v>0</v>
      </c>
      <c r="Y643" t="b">
        <v>0</v>
      </c>
      <c r="Z643" t="s">
        <v>48</v>
      </c>
      <c r="AA643" t="s">
        <v>49</v>
      </c>
      <c r="AB643" t="s">
        <v>50</v>
      </c>
      <c r="AC643" t="s">
        <v>2062</v>
      </c>
      <c r="AD643" t="s">
        <v>841</v>
      </c>
      <c r="AF643" t="s">
        <v>4409</v>
      </c>
      <c r="AG643" t="s">
        <v>4410</v>
      </c>
      <c r="AH643" t="s">
        <v>4411</v>
      </c>
      <c r="AI643" t="s">
        <v>67</v>
      </c>
      <c r="AK643">
        <v>50</v>
      </c>
      <c r="AL643" t="s">
        <v>77</v>
      </c>
    </row>
    <row r="644" spans="1:38" x14ac:dyDescent="0.25">
      <c r="A644">
        <v>642</v>
      </c>
      <c r="B644">
        <v>60182</v>
      </c>
      <c r="C644" t="s">
        <v>4412</v>
      </c>
      <c r="D644">
        <v>23</v>
      </c>
      <c r="F644">
        <v>3</v>
      </c>
      <c r="G644" t="s">
        <v>4413</v>
      </c>
      <c r="H644" t="s">
        <v>4413</v>
      </c>
      <c r="I644" t="s">
        <v>4414</v>
      </c>
      <c r="O644" t="s">
        <v>4415</v>
      </c>
      <c r="P644" s="1" t="str">
        <f t="shared" si="10"/>
        <v>link</v>
      </c>
      <c r="Q644" t="s">
        <v>87</v>
      </c>
      <c r="R644" t="s">
        <v>88</v>
      </c>
      <c r="S644" t="s">
        <v>383</v>
      </c>
      <c r="T644" t="s">
        <v>45</v>
      </c>
      <c r="U644" t="s">
        <v>46</v>
      </c>
      <c r="V644" t="s">
        <v>47</v>
      </c>
      <c r="W644" t="b">
        <v>1</v>
      </c>
      <c r="X644" t="b">
        <v>0</v>
      </c>
      <c r="Y644" t="b">
        <v>0</v>
      </c>
      <c r="Z644" t="s">
        <v>48</v>
      </c>
      <c r="AA644" t="s">
        <v>49</v>
      </c>
      <c r="AB644" t="s">
        <v>50</v>
      </c>
      <c r="AC644" t="s">
        <v>4416</v>
      </c>
      <c r="AD644" t="s">
        <v>423</v>
      </c>
      <c r="AF644" t="s">
        <v>4417</v>
      </c>
      <c r="AG644" t="s">
        <v>4418</v>
      </c>
      <c r="AH644" t="s">
        <v>4419</v>
      </c>
      <c r="AI644" t="s">
        <v>67</v>
      </c>
      <c r="AK644">
        <v>50</v>
      </c>
      <c r="AL644" t="s">
        <v>77</v>
      </c>
    </row>
    <row r="645" spans="1:38" x14ac:dyDescent="0.25">
      <c r="A645">
        <v>643</v>
      </c>
      <c r="B645">
        <v>60186</v>
      </c>
      <c r="C645" t="s">
        <v>4420</v>
      </c>
      <c r="D645">
        <v>16</v>
      </c>
      <c r="F645">
        <v>3</v>
      </c>
      <c r="G645" t="s">
        <v>4421</v>
      </c>
      <c r="H645" t="s">
        <v>4421</v>
      </c>
      <c r="I645" t="s">
        <v>4422</v>
      </c>
      <c r="O645" t="s">
        <v>4423</v>
      </c>
      <c r="P645" s="1" t="str">
        <f t="shared" si="10"/>
        <v>link</v>
      </c>
      <c r="Q645" t="s">
        <v>42</v>
      </c>
      <c r="R645" t="s">
        <v>43</v>
      </c>
      <c r="S645" t="s">
        <v>489</v>
      </c>
      <c r="T645" t="s">
        <v>45</v>
      </c>
      <c r="U645" t="s">
        <v>46</v>
      </c>
      <c r="V645" t="s">
        <v>47</v>
      </c>
      <c r="W645" t="b">
        <v>1</v>
      </c>
      <c r="X645" t="b">
        <v>0</v>
      </c>
      <c r="Y645" t="b">
        <v>0</v>
      </c>
      <c r="Z645" t="s">
        <v>48</v>
      </c>
      <c r="AA645" t="s">
        <v>49</v>
      </c>
      <c r="AB645" t="s">
        <v>50</v>
      </c>
      <c r="AC645" t="s">
        <v>508</v>
      </c>
      <c r="AD645" t="s">
        <v>491</v>
      </c>
      <c r="AF645" t="s">
        <v>509</v>
      </c>
      <c r="AG645" t="s">
        <v>510</v>
      </c>
      <c r="AH645" t="s">
        <v>511</v>
      </c>
      <c r="AI645" t="s">
        <v>141</v>
      </c>
      <c r="AK645">
        <v>25</v>
      </c>
      <c r="AL645" t="s">
        <v>142</v>
      </c>
    </row>
    <row r="646" spans="1:38" x14ac:dyDescent="0.25">
      <c r="A646">
        <v>644</v>
      </c>
      <c r="B646">
        <v>60193</v>
      </c>
      <c r="C646" t="s">
        <v>4424</v>
      </c>
      <c r="D646">
        <v>16</v>
      </c>
      <c r="F646">
        <v>3</v>
      </c>
      <c r="G646" t="s">
        <v>4425</v>
      </c>
      <c r="H646" t="s">
        <v>4425</v>
      </c>
      <c r="I646" t="s">
        <v>4426</v>
      </c>
      <c r="O646" t="s">
        <v>4427</v>
      </c>
      <c r="P646" s="1" t="str">
        <f t="shared" si="10"/>
        <v>link</v>
      </c>
      <c r="Q646" t="s">
        <v>42</v>
      </c>
      <c r="R646" t="s">
        <v>43</v>
      </c>
      <c r="S646" t="s">
        <v>100</v>
      </c>
      <c r="T646" t="s">
        <v>45</v>
      </c>
      <c r="U646" t="s">
        <v>46</v>
      </c>
      <c r="V646" t="s">
        <v>47</v>
      </c>
      <c r="W646" t="b">
        <v>1</v>
      </c>
      <c r="X646" t="b">
        <v>0</v>
      </c>
      <c r="Y646" t="b">
        <v>0</v>
      </c>
      <c r="Z646" t="s">
        <v>48</v>
      </c>
      <c r="AA646" t="s">
        <v>49</v>
      </c>
      <c r="AB646" t="s">
        <v>50</v>
      </c>
      <c r="AC646" t="s">
        <v>508</v>
      </c>
      <c r="AD646" t="s">
        <v>491</v>
      </c>
      <c r="AF646" t="s">
        <v>2355</v>
      </c>
      <c r="AG646" t="s">
        <v>2356</v>
      </c>
      <c r="AH646" t="s">
        <v>2357</v>
      </c>
      <c r="AI646" t="s">
        <v>67</v>
      </c>
      <c r="AK646">
        <v>150</v>
      </c>
      <c r="AL646" t="s">
        <v>690</v>
      </c>
    </row>
    <row r="647" spans="1:38" x14ac:dyDescent="0.25">
      <c r="A647">
        <v>645</v>
      </c>
      <c r="B647">
        <v>60211</v>
      </c>
      <c r="C647" t="s">
        <v>4428</v>
      </c>
      <c r="D647">
        <v>18</v>
      </c>
      <c r="F647">
        <v>3</v>
      </c>
      <c r="G647" t="s">
        <v>4429</v>
      </c>
      <c r="H647" t="s">
        <v>4429</v>
      </c>
      <c r="I647" t="s">
        <v>4430</v>
      </c>
      <c r="O647" t="s">
        <v>4431</v>
      </c>
      <c r="P647" s="1" t="str">
        <f t="shared" si="10"/>
        <v>link</v>
      </c>
      <c r="Q647" t="s">
        <v>87</v>
      </c>
      <c r="R647" t="s">
        <v>88</v>
      </c>
      <c r="S647" t="s">
        <v>373</v>
      </c>
      <c r="T647" t="s">
        <v>45</v>
      </c>
      <c r="U647" t="s">
        <v>46</v>
      </c>
      <c r="V647" t="s">
        <v>47</v>
      </c>
      <c r="W647" t="b">
        <v>1</v>
      </c>
      <c r="X647" t="b">
        <v>0</v>
      </c>
      <c r="Y647" t="b">
        <v>0</v>
      </c>
      <c r="Z647" t="s">
        <v>48</v>
      </c>
      <c r="AA647" t="s">
        <v>49</v>
      </c>
      <c r="AB647" t="s">
        <v>50</v>
      </c>
      <c r="AC647" t="s">
        <v>320</v>
      </c>
      <c r="AD647" t="s">
        <v>147</v>
      </c>
      <c r="AF647" t="s">
        <v>321</v>
      </c>
      <c r="AG647" t="s">
        <v>322</v>
      </c>
      <c r="AH647" t="s">
        <v>323</v>
      </c>
      <c r="AI647" t="s">
        <v>67</v>
      </c>
      <c r="AK647">
        <v>50</v>
      </c>
      <c r="AL647" t="s">
        <v>77</v>
      </c>
    </row>
    <row r="648" spans="1:38" x14ac:dyDescent="0.25">
      <c r="A648">
        <v>646</v>
      </c>
      <c r="B648">
        <v>60222</v>
      </c>
      <c r="C648" t="s">
        <v>4432</v>
      </c>
      <c r="D648">
        <v>18</v>
      </c>
      <c r="F648">
        <v>3</v>
      </c>
      <c r="G648" t="s">
        <v>4433</v>
      </c>
      <c r="H648" t="s">
        <v>4433</v>
      </c>
      <c r="I648" t="s">
        <v>4434</v>
      </c>
      <c r="O648" t="s">
        <v>4435</v>
      </c>
      <c r="P648" s="1" t="str">
        <f t="shared" si="10"/>
        <v>link</v>
      </c>
      <c r="Q648" t="s">
        <v>42</v>
      </c>
      <c r="R648" t="s">
        <v>43</v>
      </c>
      <c r="S648" t="s">
        <v>699</v>
      </c>
      <c r="T648" t="s">
        <v>45</v>
      </c>
      <c r="U648" t="s">
        <v>46</v>
      </c>
      <c r="V648" t="s">
        <v>47</v>
      </c>
      <c r="W648" t="b">
        <v>1</v>
      </c>
      <c r="X648" t="b">
        <v>0</v>
      </c>
      <c r="Y648" t="b">
        <v>0</v>
      </c>
      <c r="Z648" t="s">
        <v>48</v>
      </c>
      <c r="AA648" t="s">
        <v>49</v>
      </c>
      <c r="AB648" t="s">
        <v>50</v>
      </c>
      <c r="AC648" t="s">
        <v>1707</v>
      </c>
      <c r="AD648" t="s">
        <v>91</v>
      </c>
      <c r="AF648" t="s">
        <v>516</v>
      </c>
      <c r="AG648" t="s">
        <v>517</v>
      </c>
      <c r="AH648" t="s">
        <v>518</v>
      </c>
      <c r="AI648" t="s">
        <v>67</v>
      </c>
      <c r="AK648">
        <v>125</v>
      </c>
      <c r="AL648" t="s">
        <v>295</v>
      </c>
    </row>
    <row r="649" spans="1:38" x14ac:dyDescent="0.25">
      <c r="A649">
        <v>647</v>
      </c>
      <c r="B649">
        <v>60225</v>
      </c>
      <c r="C649" t="s">
        <v>4436</v>
      </c>
      <c r="D649">
        <v>23</v>
      </c>
      <c r="F649">
        <v>3</v>
      </c>
      <c r="G649" t="s">
        <v>4437</v>
      </c>
      <c r="H649" t="s">
        <v>4437</v>
      </c>
      <c r="O649" t="s">
        <v>4438</v>
      </c>
      <c r="P649" s="1" t="str">
        <f t="shared" si="10"/>
        <v>link</v>
      </c>
      <c r="Q649" t="s">
        <v>87</v>
      </c>
      <c r="R649" t="s">
        <v>88</v>
      </c>
      <c r="S649" t="s">
        <v>311</v>
      </c>
      <c r="T649" t="s">
        <v>45</v>
      </c>
      <c r="U649" t="s">
        <v>46</v>
      </c>
      <c r="V649" t="s">
        <v>47</v>
      </c>
      <c r="W649" t="b">
        <v>1</v>
      </c>
      <c r="X649" t="b">
        <v>0</v>
      </c>
      <c r="Y649" t="b">
        <v>0</v>
      </c>
      <c r="Z649" t="s">
        <v>48</v>
      </c>
      <c r="AA649" t="s">
        <v>49</v>
      </c>
      <c r="AB649" t="s">
        <v>50</v>
      </c>
      <c r="AC649" t="s">
        <v>4439</v>
      </c>
      <c r="AD649" t="s">
        <v>481</v>
      </c>
      <c r="AF649" t="s">
        <v>531</v>
      </c>
      <c r="AG649" t="s">
        <v>532</v>
      </c>
      <c r="AH649" t="s">
        <v>533</v>
      </c>
      <c r="AI649" t="s">
        <v>56</v>
      </c>
      <c r="AK649">
        <v>25</v>
      </c>
      <c r="AL649" t="s">
        <v>57</v>
      </c>
    </row>
    <row r="650" spans="1:38" x14ac:dyDescent="0.25">
      <c r="A650">
        <v>648</v>
      </c>
      <c r="B650">
        <v>60281</v>
      </c>
      <c r="C650" t="s">
        <v>4440</v>
      </c>
      <c r="D650">
        <v>22</v>
      </c>
      <c r="F650">
        <v>3</v>
      </c>
      <c r="G650" t="s">
        <v>4441</v>
      </c>
      <c r="H650" t="s">
        <v>4441</v>
      </c>
      <c r="I650" t="s">
        <v>4442</v>
      </c>
      <c r="O650" t="s">
        <v>4443</v>
      </c>
      <c r="P650" s="1" t="str">
        <f t="shared" si="10"/>
        <v>link</v>
      </c>
      <c r="Q650" t="s">
        <v>42</v>
      </c>
      <c r="R650" t="s">
        <v>43</v>
      </c>
      <c r="S650" t="s">
        <v>4444</v>
      </c>
      <c r="T650" t="s">
        <v>45</v>
      </c>
      <c r="U650" t="s">
        <v>46</v>
      </c>
      <c r="V650" t="s">
        <v>47</v>
      </c>
      <c r="W650" t="b">
        <v>1</v>
      </c>
      <c r="X650" t="b">
        <v>0</v>
      </c>
      <c r="Y650" t="b">
        <v>0</v>
      </c>
      <c r="Z650" t="s">
        <v>48</v>
      </c>
      <c r="AA650" t="s">
        <v>49</v>
      </c>
      <c r="AB650" t="s">
        <v>50</v>
      </c>
      <c r="AC650" t="s">
        <v>2325</v>
      </c>
      <c r="AD650" t="s">
        <v>1797</v>
      </c>
      <c r="AF650" t="s">
        <v>749</v>
      </c>
      <c r="AG650" t="s">
        <v>750</v>
      </c>
      <c r="AH650" t="s">
        <v>751</v>
      </c>
      <c r="AI650" t="s">
        <v>56</v>
      </c>
      <c r="AK650">
        <v>25</v>
      </c>
      <c r="AL650" t="s">
        <v>57</v>
      </c>
    </row>
    <row r="651" spans="1:38" x14ac:dyDescent="0.25">
      <c r="A651">
        <v>649</v>
      </c>
      <c r="B651">
        <v>60283</v>
      </c>
      <c r="C651" t="s">
        <v>4445</v>
      </c>
      <c r="D651">
        <v>21</v>
      </c>
      <c r="F651">
        <v>3</v>
      </c>
      <c r="G651" t="s">
        <v>4446</v>
      </c>
      <c r="H651" t="s">
        <v>4446</v>
      </c>
      <c r="I651" t="s">
        <v>4447</v>
      </c>
      <c r="O651" t="s">
        <v>4448</v>
      </c>
      <c r="P651" s="1" t="str">
        <f t="shared" si="10"/>
        <v>link</v>
      </c>
      <c r="Q651" t="s">
        <v>42</v>
      </c>
      <c r="R651" t="s">
        <v>43</v>
      </c>
      <c r="S651" t="s">
        <v>311</v>
      </c>
      <c r="T651" t="s">
        <v>45</v>
      </c>
      <c r="U651" t="s">
        <v>46</v>
      </c>
      <c r="V651" t="s">
        <v>47</v>
      </c>
      <c r="W651" t="b">
        <v>1</v>
      </c>
      <c r="X651" t="b">
        <v>0</v>
      </c>
      <c r="Y651" t="b">
        <v>0</v>
      </c>
      <c r="Z651" t="s">
        <v>48</v>
      </c>
      <c r="AA651" t="s">
        <v>49</v>
      </c>
      <c r="AB651" t="s">
        <v>50</v>
      </c>
      <c r="AC651" t="s">
        <v>829</v>
      </c>
      <c r="AD651" t="s">
        <v>672</v>
      </c>
      <c r="AF651" t="s">
        <v>679</v>
      </c>
      <c r="AG651" t="s">
        <v>680</v>
      </c>
      <c r="AH651" t="s">
        <v>681</v>
      </c>
      <c r="AI651" t="s">
        <v>67</v>
      </c>
      <c r="AK651">
        <v>25</v>
      </c>
      <c r="AL651" t="s">
        <v>57</v>
      </c>
    </row>
    <row r="652" spans="1:38" x14ac:dyDescent="0.25">
      <c r="A652">
        <v>650</v>
      </c>
      <c r="B652">
        <v>60296</v>
      </c>
      <c r="C652" t="s">
        <v>4449</v>
      </c>
      <c r="D652">
        <v>16</v>
      </c>
      <c r="F652">
        <v>3</v>
      </c>
      <c r="G652" t="s">
        <v>4450</v>
      </c>
      <c r="H652" t="s">
        <v>4450</v>
      </c>
      <c r="I652" t="s">
        <v>4451</v>
      </c>
      <c r="O652" t="s">
        <v>4452</v>
      </c>
      <c r="P652" s="1" t="str">
        <f t="shared" si="10"/>
        <v>link</v>
      </c>
      <c r="Q652" t="s">
        <v>42</v>
      </c>
      <c r="R652" t="s">
        <v>43</v>
      </c>
      <c r="S652" t="s">
        <v>1514</v>
      </c>
      <c r="T652" t="s">
        <v>45</v>
      </c>
      <c r="U652" t="s">
        <v>46</v>
      </c>
      <c r="V652" t="s">
        <v>47</v>
      </c>
      <c r="W652" t="b">
        <v>1</v>
      </c>
      <c r="X652" t="b">
        <v>0</v>
      </c>
      <c r="Y652" t="b">
        <v>0</v>
      </c>
      <c r="Z652" t="s">
        <v>48</v>
      </c>
      <c r="AA652" t="s">
        <v>49</v>
      </c>
      <c r="AB652" t="s">
        <v>50</v>
      </c>
      <c r="AC652" t="s">
        <v>4453</v>
      </c>
      <c r="AD652" t="s">
        <v>491</v>
      </c>
      <c r="AF652" t="s">
        <v>4454</v>
      </c>
      <c r="AG652" t="s">
        <v>4455</v>
      </c>
      <c r="AH652" t="s">
        <v>4456</v>
      </c>
      <c r="AI652" t="s">
        <v>56</v>
      </c>
      <c r="AK652">
        <v>100</v>
      </c>
      <c r="AL652" t="s">
        <v>114</v>
      </c>
    </row>
    <row r="653" spans="1:38" x14ac:dyDescent="0.25">
      <c r="A653">
        <v>651</v>
      </c>
      <c r="B653">
        <v>60304</v>
      </c>
      <c r="C653" t="s">
        <v>4457</v>
      </c>
      <c r="D653">
        <v>19</v>
      </c>
      <c r="F653">
        <v>3</v>
      </c>
      <c r="G653" t="s">
        <v>4458</v>
      </c>
      <c r="H653" t="s">
        <v>4458</v>
      </c>
      <c r="I653" t="s">
        <v>4459</v>
      </c>
      <c r="O653" t="s">
        <v>4460</v>
      </c>
      <c r="P653" s="1" t="str">
        <f t="shared" si="10"/>
        <v>link</v>
      </c>
      <c r="Q653" t="s">
        <v>87</v>
      </c>
      <c r="R653" t="s">
        <v>88</v>
      </c>
      <c r="S653" t="s">
        <v>393</v>
      </c>
      <c r="T653" t="s">
        <v>45</v>
      </c>
      <c r="U653" t="s">
        <v>46</v>
      </c>
      <c r="V653" t="s">
        <v>47</v>
      </c>
      <c r="W653" t="b">
        <v>1</v>
      </c>
      <c r="X653" t="b">
        <v>0</v>
      </c>
      <c r="Y653" t="b">
        <v>0</v>
      </c>
      <c r="Z653" t="s">
        <v>48</v>
      </c>
      <c r="AA653" t="s">
        <v>49</v>
      </c>
      <c r="AB653" t="s">
        <v>50</v>
      </c>
      <c r="AC653" t="s">
        <v>4461</v>
      </c>
      <c r="AD653" t="s">
        <v>566</v>
      </c>
      <c r="AF653" t="s">
        <v>4462</v>
      </c>
      <c r="AG653" t="s">
        <v>4463</v>
      </c>
      <c r="AH653" t="s">
        <v>4464</v>
      </c>
      <c r="AI653" t="s">
        <v>56</v>
      </c>
      <c r="AK653">
        <v>50</v>
      </c>
      <c r="AL653" t="s">
        <v>77</v>
      </c>
    </row>
    <row r="654" spans="1:38" x14ac:dyDescent="0.25">
      <c r="A654">
        <v>652</v>
      </c>
      <c r="B654">
        <v>60311</v>
      </c>
      <c r="C654" t="s">
        <v>4465</v>
      </c>
      <c r="D654">
        <v>18</v>
      </c>
      <c r="F654">
        <v>3</v>
      </c>
      <c r="G654" t="s">
        <v>4466</v>
      </c>
      <c r="H654" t="s">
        <v>4466</v>
      </c>
      <c r="I654" t="s">
        <v>4467</v>
      </c>
      <c r="O654" t="s">
        <v>4468</v>
      </c>
      <c r="P654" s="1" t="str">
        <f t="shared" si="10"/>
        <v>link</v>
      </c>
      <c r="Q654" t="s">
        <v>87</v>
      </c>
      <c r="R654" t="s">
        <v>88</v>
      </c>
      <c r="S654" t="s">
        <v>1514</v>
      </c>
      <c r="T654" t="s">
        <v>45</v>
      </c>
      <c r="U654" t="s">
        <v>46</v>
      </c>
      <c r="V654" t="s">
        <v>47</v>
      </c>
      <c r="W654" t="b">
        <v>1</v>
      </c>
      <c r="X654" t="b">
        <v>0</v>
      </c>
      <c r="Y654" t="b">
        <v>0</v>
      </c>
      <c r="Z654" t="s">
        <v>48</v>
      </c>
      <c r="AA654" t="s">
        <v>49</v>
      </c>
      <c r="AB654" t="s">
        <v>50</v>
      </c>
      <c r="AC654" t="s">
        <v>4469</v>
      </c>
      <c r="AD654" t="s">
        <v>91</v>
      </c>
      <c r="AF654" t="s">
        <v>4470</v>
      </c>
      <c r="AG654" t="s">
        <v>4471</v>
      </c>
      <c r="AH654" t="s">
        <v>4472</v>
      </c>
      <c r="AI654" t="s">
        <v>67</v>
      </c>
      <c r="AK654">
        <v>150</v>
      </c>
      <c r="AL654" t="s">
        <v>690</v>
      </c>
    </row>
    <row r="655" spans="1:38" x14ac:dyDescent="0.25">
      <c r="A655">
        <v>653</v>
      </c>
      <c r="B655">
        <v>60322</v>
      </c>
      <c r="C655" t="s">
        <v>4473</v>
      </c>
      <c r="D655">
        <v>14</v>
      </c>
      <c r="F655">
        <v>3</v>
      </c>
      <c r="G655" t="s">
        <v>4474</v>
      </c>
      <c r="H655" t="s">
        <v>4474</v>
      </c>
      <c r="I655" t="s">
        <v>4475</v>
      </c>
      <c r="O655" t="s">
        <v>4476</v>
      </c>
      <c r="P655" s="1" t="str">
        <f t="shared" si="10"/>
        <v>link</v>
      </c>
      <c r="Q655" t="s">
        <v>87</v>
      </c>
      <c r="R655" t="s">
        <v>88</v>
      </c>
      <c r="S655" t="s">
        <v>2313</v>
      </c>
      <c r="T655" t="s">
        <v>45</v>
      </c>
      <c r="U655" t="s">
        <v>46</v>
      </c>
      <c r="V655" t="s">
        <v>47</v>
      </c>
      <c r="W655" t="b">
        <v>1</v>
      </c>
      <c r="X655" t="b">
        <v>0</v>
      </c>
      <c r="Y655" t="b">
        <v>0</v>
      </c>
      <c r="Z655" t="s">
        <v>48</v>
      </c>
      <c r="AA655" t="s">
        <v>49</v>
      </c>
      <c r="AB655" t="s">
        <v>50</v>
      </c>
      <c r="AC655" t="s">
        <v>4477</v>
      </c>
      <c r="AD655" t="s">
        <v>875</v>
      </c>
      <c r="AF655" t="s">
        <v>4478</v>
      </c>
      <c r="AG655" t="s">
        <v>4479</v>
      </c>
      <c r="AH655" t="s">
        <v>4480</v>
      </c>
      <c r="AI655" t="s">
        <v>67</v>
      </c>
      <c r="AK655">
        <v>175</v>
      </c>
      <c r="AL655" t="s">
        <v>534</v>
      </c>
    </row>
    <row r="656" spans="1:38" x14ac:dyDescent="0.25">
      <c r="A656">
        <v>654</v>
      </c>
      <c r="B656">
        <v>60329</v>
      </c>
      <c r="C656" t="s">
        <v>4481</v>
      </c>
      <c r="D656">
        <v>23</v>
      </c>
      <c r="F656">
        <v>3</v>
      </c>
      <c r="G656" t="s">
        <v>4482</v>
      </c>
      <c r="H656" t="s">
        <v>4482</v>
      </c>
      <c r="I656" t="s">
        <v>4483</v>
      </c>
      <c r="O656" t="s">
        <v>4484</v>
      </c>
      <c r="P656" s="1" t="str">
        <f t="shared" si="10"/>
        <v>link</v>
      </c>
      <c r="Q656" t="s">
        <v>87</v>
      </c>
      <c r="R656" t="s">
        <v>88</v>
      </c>
      <c r="S656" t="s">
        <v>951</v>
      </c>
      <c r="T656" t="s">
        <v>45</v>
      </c>
      <c r="U656" t="s">
        <v>46</v>
      </c>
      <c r="V656" t="s">
        <v>47</v>
      </c>
      <c r="W656" t="b">
        <v>1</v>
      </c>
      <c r="X656" t="b">
        <v>0</v>
      </c>
      <c r="Y656" t="b">
        <v>0</v>
      </c>
      <c r="Z656" t="s">
        <v>48</v>
      </c>
      <c r="AA656" t="s">
        <v>49</v>
      </c>
      <c r="AB656" t="s">
        <v>50</v>
      </c>
      <c r="AC656" t="s">
        <v>4485</v>
      </c>
      <c r="AD656" t="s">
        <v>645</v>
      </c>
      <c r="AF656" t="s">
        <v>4486</v>
      </c>
      <c r="AG656" t="s">
        <v>4487</v>
      </c>
      <c r="AH656" t="s">
        <v>4488</v>
      </c>
      <c r="AI656" t="s">
        <v>67</v>
      </c>
      <c r="AK656">
        <v>250</v>
      </c>
      <c r="AL656" t="s">
        <v>152</v>
      </c>
    </row>
    <row r="657" spans="1:38" x14ac:dyDescent="0.25">
      <c r="A657">
        <v>655</v>
      </c>
      <c r="B657">
        <v>60343</v>
      </c>
      <c r="C657" t="s">
        <v>4489</v>
      </c>
      <c r="D657">
        <v>19</v>
      </c>
      <c r="F657">
        <v>3</v>
      </c>
      <c r="G657" t="s">
        <v>4490</v>
      </c>
      <c r="H657" t="s">
        <v>4490</v>
      </c>
      <c r="I657" t="s">
        <v>4491</v>
      </c>
      <c r="O657" t="s">
        <v>4492</v>
      </c>
      <c r="P657" s="1" t="str">
        <f t="shared" si="10"/>
        <v>link</v>
      </c>
      <c r="Q657" t="s">
        <v>87</v>
      </c>
      <c r="R657" t="s">
        <v>88</v>
      </c>
      <c r="S657" t="s">
        <v>951</v>
      </c>
      <c r="T657" t="s">
        <v>45</v>
      </c>
      <c r="U657" t="s">
        <v>46</v>
      </c>
      <c r="V657" t="s">
        <v>47</v>
      </c>
      <c r="W657" t="b">
        <v>1</v>
      </c>
      <c r="X657" t="b">
        <v>0</v>
      </c>
      <c r="Y657" t="b">
        <v>0</v>
      </c>
      <c r="Z657" t="s">
        <v>48</v>
      </c>
      <c r="AA657" t="s">
        <v>49</v>
      </c>
      <c r="AB657" t="s">
        <v>50</v>
      </c>
      <c r="AC657" t="s">
        <v>4493</v>
      </c>
      <c r="AD657" t="s">
        <v>617</v>
      </c>
      <c r="AF657" t="s">
        <v>618</v>
      </c>
      <c r="AG657" t="s">
        <v>619</v>
      </c>
      <c r="AH657" t="s">
        <v>620</v>
      </c>
      <c r="AI657" t="s">
        <v>67</v>
      </c>
      <c r="AK657">
        <v>100</v>
      </c>
      <c r="AL657" t="s">
        <v>114</v>
      </c>
    </row>
    <row r="658" spans="1:38" x14ac:dyDescent="0.25">
      <c r="A658">
        <v>656</v>
      </c>
      <c r="B658">
        <v>60344</v>
      </c>
      <c r="C658" t="s">
        <v>4494</v>
      </c>
      <c r="D658">
        <v>17</v>
      </c>
      <c r="F658">
        <v>3</v>
      </c>
      <c r="G658" t="s">
        <v>4495</v>
      </c>
      <c r="H658" t="s">
        <v>4495</v>
      </c>
      <c r="I658" t="s">
        <v>4496</v>
      </c>
      <c r="O658" t="s">
        <v>4497</v>
      </c>
      <c r="P658" s="1" t="str">
        <f t="shared" si="10"/>
        <v>link</v>
      </c>
      <c r="Q658" t="s">
        <v>87</v>
      </c>
      <c r="R658" t="s">
        <v>88</v>
      </c>
      <c r="S658" t="s">
        <v>311</v>
      </c>
      <c r="T658" t="s">
        <v>45</v>
      </c>
      <c r="U658" t="s">
        <v>46</v>
      </c>
      <c r="V658" t="s">
        <v>47</v>
      </c>
      <c r="W658" t="b">
        <v>1</v>
      </c>
      <c r="X658" t="b">
        <v>0</v>
      </c>
      <c r="Y658" t="b">
        <v>0</v>
      </c>
      <c r="Z658" t="s">
        <v>48</v>
      </c>
      <c r="AA658" t="s">
        <v>49</v>
      </c>
      <c r="AB658" t="s">
        <v>50</v>
      </c>
      <c r="AC658" t="s">
        <v>4498</v>
      </c>
      <c r="AD658" t="s">
        <v>617</v>
      </c>
      <c r="AF658" t="s">
        <v>4499</v>
      </c>
      <c r="AG658" t="s">
        <v>4500</v>
      </c>
      <c r="AH658" t="s">
        <v>4501</v>
      </c>
      <c r="AI658" t="s">
        <v>56</v>
      </c>
      <c r="AK658">
        <v>50</v>
      </c>
      <c r="AL658" t="s">
        <v>77</v>
      </c>
    </row>
    <row r="659" spans="1:38" x14ac:dyDescent="0.25">
      <c r="A659">
        <v>657</v>
      </c>
      <c r="B659">
        <v>60367</v>
      </c>
      <c r="C659" t="s">
        <v>4502</v>
      </c>
      <c r="D659">
        <v>11</v>
      </c>
      <c r="F659">
        <v>3</v>
      </c>
      <c r="G659" t="s">
        <v>4503</v>
      </c>
      <c r="H659" t="s">
        <v>4503</v>
      </c>
      <c r="I659" t="s">
        <v>4504</v>
      </c>
      <c r="O659" t="s">
        <v>4505</v>
      </c>
      <c r="P659" s="1" t="str">
        <f t="shared" si="10"/>
        <v>link</v>
      </c>
      <c r="Q659" t="s">
        <v>42</v>
      </c>
      <c r="R659" t="s">
        <v>43</v>
      </c>
      <c r="S659" t="s">
        <v>4506</v>
      </c>
      <c r="T659" t="s">
        <v>45</v>
      </c>
      <c r="U659" t="s">
        <v>46</v>
      </c>
      <c r="V659" t="s">
        <v>47</v>
      </c>
      <c r="W659" t="b">
        <v>1</v>
      </c>
      <c r="X659" t="b">
        <v>0</v>
      </c>
      <c r="Y659" t="b">
        <v>0</v>
      </c>
      <c r="Z659" t="s">
        <v>48</v>
      </c>
      <c r="AA659" t="s">
        <v>49</v>
      </c>
      <c r="AB659" t="s">
        <v>50</v>
      </c>
      <c r="AC659" t="s">
        <v>2949</v>
      </c>
      <c r="AD659" t="s">
        <v>452</v>
      </c>
      <c r="AF659" t="s">
        <v>453</v>
      </c>
      <c r="AG659" t="s">
        <v>454</v>
      </c>
      <c r="AH659" t="s">
        <v>455</v>
      </c>
      <c r="AI659" t="s">
        <v>56</v>
      </c>
      <c r="AK659">
        <v>275</v>
      </c>
      <c r="AL659" t="s">
        <v>407</v>
      </c>
    </row>
    <row r="660" spans="1:38" x14ac:dyDescent="0.25">
      <c r="A660">
        <v>658</v>
      </c>
      <c r="B660">
        <v>60371</v>
      </c>
      <c r="C660" t="s">
        <v>4507</v>
      </c>
      <c r="D660">
        <v>18</v>
      </c>
      <c r="F660">
        <v>3</v>
      </c>
      <c r="G660" t="s">
        <v>4508</v>
      </c>
      <c r="H660" t="s">
        <v>4508</v>
      </c>
      <c r="I660" t="s">
        <v>4509</v>
      </c>
      <c r="O660" t="s">
        <v>4510</v>
      </c>
      <c r="P660" s="1" t="str">
        <f t="shared" si="10"/>
        <v>link</v>
      </c>
      <c r="Q660" t="s">
        <v>42</v>
      </c>
      <c r="R660" t="s">
        <v>43</v>
      </c>
      <c r="S660" t="s">
        <v>699</v>
      </c>
      <c r="T660" t="s">
        <v>45</v>
      </c>
      <c r="U660" t="s">
        <v>46</v>
      </c>
      <c r="V660" t="s">
        <v>47</v>
      </c>
      <c r="W660" t="b">
        <v>1</v>
      </c>
      <c r="X660" t="b">
        <v>0</v>
      </c>
      <c r="Y660" t="b">
        <v>0</v>
      </c>
      <c r="Z660" t="s">
        <v>48</v>
      </c>
      <c r="AA660" t="s">
        <v>49</v>
      </c>
      <c r="AB660" t="s">
        <v>50</v>
      </c>
      <c r="AC660" t="s">
        <v>4511</v>
      </c>
      <c r="AD660" t="s">
        <v>91</v>
      </c>
      <c r="AF660" t="s">
        <v>4512</v>
      </c>
      <c r="AG660" t="s">
        <v>4513</v>
      </c>
      <c r="AH660" t="s">
        <v>4514</v>
      </c>
      <c r="AI660" t="s">
        <v>67</v>
      </c>
      <c r="AK660">
        <v>175</v>
      </c>
      <c r="AL660" t="s">
        <v>534</v>
      </c>
    </row>
    <row r="661" spans="1:38" x14ac:dyDescent="0.25">
      <c r="A661">
        <v>659</v>
      </c>
      <c r="B661">
        <v>60404</v>
      </c>
      <c r="C661" t="s">
        <v>4515</v>
      </c>
      <c r="D661">
        <v>16</v>
      </c>
      <c r="F661">
        <v>3</v>
      </c>
      <c r="G661" t="s">
        <v>4516</v>
      </c>
      <c r="H661" t="s">
        <v>4517</v>
      </c>
      <c r="I661" t="s">
        <v>4516</v>
      </c>
      <c r="O661" t="s">
        <v>4518</v>
      </c>
      <c r="P661" s="1" t="str">
        <f t="shared" si="10"/>
        <v>link</v>
      </c>
      <c r="Q661" t="s">
        <v>42</v>
      </c>
      <c r="R661" t="s">
        <v>43</v>
      </c>
      <c r="S661" t="s">
        <v>300</v>
      </c>
      <c r="T661" t="s">
        <v>45</v>
      </c>
      <c r="U661" t="s">
        <v>46</v>
      </c>
      <c r="V661" t="s">
        <v>47</v>
      </c>
      <c r="W661" t="b">
        <v>1</v>
      </c>
      <c r="X661" t="b">
        <v>0</v>
      </c>
      <c r="Y661" t="b">
        <v>0</v>
      </c>
      <c r="Z661" t="s">
        <v>48</v>
      </c>
      <c r="AA661" t="s">
        <v>49</v>
      </c>
      <c r="AB661" t="s">
        <v>50</v>
      </c>
      <c r="AC661" t="s">
        <v>110</v>
      </c>
      <c r="AD661" t="s">
        <v>52</v>
      </c>
      <c r="AF661" t="s">
        <v>111</v>
      </c>
      <c r="AG661" t="s">
        <v>112</v>
      </c>
      <c r="AH661" t="s">
        <v>113</v>
      </c>
      <c r="AI661" t="s">
        <v>67</v>
      </c>
      <c r="AK661">
        <v>75</v>
      </c>
      <c r="AL661" t="s">
        <v>68</v>
      </c>
    </row>
    <row r="662" spans="1:38" x14ac:dyDescent="0.25">
      <c r="A662">
        <v>660</v>
      </c>
      <c r="B662">
        <v>60406</v>
      </c>
      <c r="C662" t="s">
        <v>4519</v>
      </c>
      <c r="D662">
        <v>16</v>
      </c>
      <c r="F662">
        <v>3</v>
      </c>
      <c r="G662" t="s">
        <v>4520</v>
      </c>
      <c r="H662" t="s">
        <v>4520</v>
      </c>
      <c r="I662" t="s">
        <v>4521</v>
      </c>
      <c r="O662" t="s">
        <v>4522</v>
      </c>
      <c r="P662" s="1" t="str">
        <f t="shared" si="10"/>
        <v>link</v>
      </c>
      <c r="Q662" t="s">
        <v>87</v>
      </c>
      <c r="R662" t="s">
        <v>88</v>
      </c>
      <c r="S662" t="s">
        <v>383</v>
      </c>
      <c r="T662" t="s">
        <v>45</v>
      </c>
      <c r="U662" t="s">
        <v>46</v>
      </c>
      <c r="V662" t="s">
        <v>47</v>
      </c>
      <c r="W662" t="b">
        <v>1</v>
      </c>
      <c r="X662" t="b">
        <v>0</v>
      </c>
      <c r="Y662" t="b">
        <v>0</v>
      </c>
      <c r="Z662" t="s">
        <v>48</v>
      </c>
      <c r="AA662" t="s">
        <v>49</v>
      </c>
      <c r="AB662" t="s">
        <v>50</v>
      </c>
      <c r="AC662" t="s">
        <v>110</v>
      </c>
      <c r="AD662" t="s">
        <v>52</v>
      </c>
      <c r="AF662" t="s">
        <v>111</v>
      </c>
      <c r="AG662" t="s">
        <v>112</v>
      </c>
      <c r="AH662" t="s">
        <v>113</v>
      </c>
      <c r="AI662" t="s">
        <v>67</v>
      </c>
      <c r="AK662">
        <v>100</v>
      </c>
      <c r="AL662" t="s">
        <v>114</v>
      </c>
    </row>
    <row r="663" spans="1:38" x14ac:dyDescent="0.25">
      <c r="A663">
        <v>661</v>
      </c>
      <c r="B663">
        <v>60410</v>
      </c>
      <c r="C663" t="s">
        <v>4523</v>
      </c>
      <c r="D663">
        <v>16</v>
      </c>
      <c r="F663">
        <v>3</v>
      </c>
      <c r="G663" t="s">
        <v>4524</v>
      </c>
      <c r="H663" t="s">
        <v>4524</v>
      </c>
      <c r="I663" t="s">
        <v>4525</v>
      </c>
      <c r="O663" t="s">
        <v>4526</v>
      </c>
      <c r="P663" s="1" t="str">
        <f t="shared" si="10"/>
        <v>link</v>
      </c>
      <c r="Q663" t="s">
        <v>328</v>
      </c>
      <c r="R663" t="s">
        <v>329</v>
      </c>
      <c r="S663" t="s">
        <v>100</v>
      </c>
      <c r="T663" t="s">
        <v>45</v>
      </c>
      <c r="U663" t="s">
        <v>46</v>
      </c>
      <c r="V663" t="s">
        <v>47</v>
      </c>
      <c r="W663" t="b">
        <v>1</v>
      </c>
      <c r="X663" t="b">
        <v>0</v>
      </c>
      <c r="Y663" t="b">
        <v>0</v>
      </c>
      <c r="Z663" t="s">
        <v>48</v>
      </c>
      <c r="AA663" t="s">
        <v>49</v>
      </c>
      <c r="AB663" t="s">
        <v>50</v>
      </c>
      <c r="AC663" t="s">
        <v>4527</v>
      </c>
      <c r="AD663" t="s">
        <v>491</v>
      </c>
      <c r="AF663" t="s">
        <v>111</v>
      </c>
      <c r="AG663" t="s">
        <v>112</v>
      </c>
      <c r="AH663" t="s">
        <v>113</v>
      </c>
      <c r="AI663" t="s">
        <v>56</v>
      </c>
      <c r="AK663">
        <v>200</v>
      </c>
      <c r="AL663" t="s">
        <v>125</v>
      </c>
    </row>
    <row r="664" spans="1:38" x14ac:dyDescent="0.25">
      <c r="A664">
        <v>662</v>
      </c>
      <c r="B664">
        <v>60412</v>
      </c>
      <c r="C664" t="s">
        <v>4528</v>
      </c>
      <c r="D664">
        <v>16</v>
      </c>
      <c r="F664">
        <v>3</v>
      </c>
      <c r="G664" t="s">
        <v>4529</v>
      </c>
      <c r="H664" t="s">
        <v>4529</v>
      </c>
      <c r="I664" t="s">
        <v>4530</v>
      </c>
      <c r="O664" t="s">
        <v>4531</v>
      </c>
      <c r="P664" s="1" t="str">
        <f t="shared" si="10"/>
        <v>link</v>
      </c>
      <c r="Q664" t="s">
        <v>42</v>
      </c>
      <c r="R664" t="s">
        <v>43</v>
      </c>
      <c r="S664" t="s">
        <v>1514</v>
      </c>
      <c r="T664" t="s">
        <v>45</v>
      </c>
      <c r="U664" t="s">
        <v>46</v>
      </c>
      <c r="V664" t="s">
        <v>47</v>
      </c>
      <c r="W664" t="b">
        <v>1</v>
      </c>
      <c r="X664" t="b">
        <v>0</v>
      </c>
      <c r="Y664" t="b">
        <v>0</v>
      </c>
      <c r="Z664" t="s">
        <v>48</v>
      </c>
      <c r="AA664" t="s">
        <v>49</v>
      </c>
      <c r="AB664" t="s">
        <v>50</v>
      </c>
      <c r="AC664" t="s">
        <v>4532</v>
      </c>
      <c r="AD664" t="s">
        <v>52</v>
      </c>
      <c r="AF664" t="s">
        <v>111</v>
      </c>
      <c r="AG664" t="s">
        <v>112</v>
      </c>
      <c r="AH664" t="s">
        <v>113</v>
      </c>
      <c r="AI664" t="s">
        <v>67</v>
      </c>
      <c r="AK664">
        <v>50</v>
      </c>
      <c r="AL664" t="s">
        <v>77</v>
      </c>
    </row>
    <row r="665" spans="1:38" x14ac:dyDescent="0.25">
      <c r="A665">
        <v>663</v>
      </c>
      <c r="B665">
        <v>60428</v>
      </c>
      <c r="C665" t="s">
        <v>4533</v>
      </c>
      <c r="D665">
        <v>8</v>
      </c>
      <c r="F665">
        <v>3</v>
      </c>
      <c r="G665" t="s">
        <v>4534</v>
      </c>
      <c r="H665" t="s">
        <v>4534</v>
      </c>
      <c r="I665" t="s">
        <v>4535</v>
      </c>
      <c r="O665" t="s">
        <v>4536</v>
      </c>
      <c r="P665" s="1" t="str">
        <f t="shared" si="10"/>
        <v>link</v>
      </c>
      <c r="Q665" t="s">
        <v>87</v>
      </c>
      <c r="R665" t="s">
        <v>88</v>
      </c>
      <c r="S665" t="s">
        <v>383</v>
      </c>
      <c r="T665" t="s">
        <v>45</v>
      </c>
      <c r="U665" t="s">
        <v>46</v>
      </c>
      <c r="V665" t="s">
        <v>47</v>
      </c>
      <c r="W665" t="b">
        <v>1</v>
      </c>
      <c r="X665" t="b">
        <v>0</v>
      </c>
      <c r="Y665" t="b">
        <v>0</v>
      </c>
      <c r="Z665" t="s">
        <v>48</v>
      </c>
      <c r="AA665" t="s">
        <v>49</v>
      </c>
      <c r="AB665" t="s">
        <v>50</v>
      </c>
      <c r="AC665" t="s">
        <v>4537</v>
      </c>
      <c r="AD665" t="s">
        <v>218</v>
      </c>
      <c r="AF665" t="s">
        <v>4538</v>
      </c>
      <c r="AG665" t="s">
        <v>4539</v>
      </c>
      <c r="AH665" t="s">
        <v>4540</v>
      </c>
      <c r="AI665" t="s">
        <v>56</v>
      </c>
      <c r="AK665">
        <v>1100</v>
      </c>
      <c r="AL665" t="s">
        <v>4541</v>
      </c>
    </row>
    <row r="666" spans="1:38" x14ac:dyDescent="0.25">
      <c r="A666">
        <v>664</v>
      </c>
      <c r="B666">
        <v>60433</v>
      </c>
      <c r="C666" t="s">
        <v>4542</v>
      </c>
      <c r="D666">
        <v>23</v>
      </c>
      <c r="F666">
        <v>3</v>
      </c>
      <c r="G666" t="s">
        <v>4543</v>
      </c>
      <c r="H666" t="s">
        <v>4543</v>
      </c>
      <c r="I666" t="s">
        <v>4544</v>
      </c>
      <c r="O666" t="s">
        <v>4545</v>
      </c>
      <c r="P666" s="1" t="str">
        <f t="shared" si="10"/>
        <v>link</v>
      </c>
      <c r="Q666" t="s">
        <v>42</v>
      </c>
      <c r="R666" t="s">
        <v>43</v>
      </c>
      <c r="S666" t="s">
        <v>4546</v>
      </c>
      <c r="T666" t="s">
        <v>45</v>
      </c>
      <c r="U666" t="s">
        <v>46</v>
      </c>
      <c r="V666" t="s">
        <v>47</v>
      </c>
      <c r="W666" t="b">
        <v>1</v>
      </c>
      <c r="X666" t="b">
        <v>0</v>
      </c>
      <c r="Y666" t="b">
        <v>0</v>
      </c>
      <c r="Z666" t="s">
        <v>48</v>
      </c>
      <c r="AA666" t="s">
        <v>49</v>
      </c>
      <c r="AB666" t="s">
        <v>50</v>
      </c>
      <c r="AC666" t="s">
        <v>3946</v>
      </c>
      <c r="AD666" t="s">
        <v>973</v>
      </c>
      <c r="AF666" t="s">
        <v>981</v>
      </c>
      <c r="AG666" t="s">
        <v>982</v>
      </c>
      <c r="AH666" t="s">
        <v>983</v>
      </c>
      <c r="AI666" t="s">
        <v>141</v>
      </c>
      <c r="AK666">
        <v>25</v>
      </c>
      <c r="AL666" t="s">
        <v>57</v>
      </c>
    </row>
    <row r="667" spans="1:38" x14ac:dyDescent="0.25">
      <c r="A667">
        <v>665</v>
      </c>
      <c r="B667">
        <v>60464</v>
      </c>
      <c r="C667" t="s">
        <v>4547</v>
      </c>
      <c r="D667">
        <v>21</v>
      </c>
      <c r="F667">
        <v>3</v>
      </c>
      <c r="G667" t="s">
        <v>4548</v>
      </c>
      <c r="H667" t="s">
        <v>4548</v>
      </c>
      <c r="I667" t="s">
        <v>4549</v>
      </c>
      <c r="O667" t="s">
        <v>4550</v>
      </c>
      <c r="P667" s="1" t="str">
        <f t="shared" si="10"/>
        <v>link</v>
      </c>
      <c r="Q667" t="s">
        <v>87</v>
      </c>
      <c r="R667" t="s">
        <v>88</v>
      </c>
      <c r="S667" t="s">
        <v>383</v>
      </c>
      <c r="T667" t="s">
        <v>45</v>
      </c>
      <c r="U667" t="s">
        <v>46</v>
      </c>
      <c r="V667" t="s">
        <v>47</v>
      </c>
      <c r="W667" t="b">
        <v>1</v>
      </c>
      <c r="X667" t="b">
        <v>0</v>
      </c>
      <c r="Y667" t="b">
        <v>0</v>
      </c>
      <c r="Z667" t="s">
        <v>48</v>
      </c>
      <c r="AA667" t="s">
        <v>49</v>
      </c>
      <c r="AB667" t="s">
        <v>50</v>
      </c>
      <c r="AC667" t="s">
        <v>829</v>
      </c>
      <c r="AD667" t="s">
        <v>2326</v>
      </c>
      <c r="AF667" t="s">
        <v>679</v>
      </c>
      <c r="AG667" t="s">
        <v>680</v>
      </c>
      <c r="AH667" t="s">
        <v>681</v>
      </c>
      <c r="AI667" t="s">
        <v>67</v>
      </c>
      <c r="AK667">
        <v>25</v>
      </c>
      <c r="AL667" t="s">
        <v>57</v>
      </c>
    </row>
    <row r="668" spans="1:38" x14ac:dyDescent="0.25">
      <c r="A668">
        <v>666</v>
      </c>
      <c r="B668">
        <v>60527</v>
      </c>
      <c r="C668" t="s">
        <v>4551</v>
      </c>
      <c r="D668">
        <v>23</v>
      </c>
      <c r="F668">
        <v>3</v>
      </c>
      <c r="G668" t="s">
        <v>4552</v>
      </c>
      <c r="H668" t="s">
        <v>4552</v>
      </c>
      <c r="I668" t="s">
        <v>4553</v>
      </c>
      <c r="O668" t="s">
        <v>4554</v>
      </c>
      <c r="P668" s="1" t="str">
        <f t="shared" si="10"/>
        <v>link</v>
      </c>
      <c r="Q668" t="s">
        <v>87</v>
      </c>
      <c r="R668" t="s">
        <v>88</v>
      </c>
      <c r="S668" t="s">
        <v>383</v>
      </c>
      <c r="T668" t="s">
        <v>45</v>
      </c>
      <c r="U668" t="s">
        <v>46</v>
      </c>
      <c r="V668" t="s">
        <v>47</v>
      </c>
      <c r="W668" t="b">
        <v>1</v>
      </c>
      <c r="X668" t="b">
        <v>0</v>
      </c>
      <c r="Y668" t="b">
        <v>0</v>
      </c>
      <c r="Z668" t="s">
        <v>48</v>
      </c>
      <c r="AA668" t="s">
        <v>49</v>
      </c>
      <c r="AB668" t="s">
        <v>50</v>
      </c>
      <c r="AC668" t="s">
        <v>3930</v>
      </c>
      <c r="AD668" t="s">
        <v>423</v>
      </c>
      <c r="AF668" t="s">
        <v>4555</v>
      </c>
      <c r="AG668" t="s">
        <v>4556</v>
      </c>
      <c r="AH668" t="s">
        <v>4557</v>
      </c>
      <c r="AI668" t="s">
        <v>67</v>
      </c>
      <c r="AK668">
        <v>50</v>
      </c>
      <c r="AL668" t="s">
        <v>151</v>
      </c>
    </row>
    <row r="669" spans="1:38" x14ac:dyDescent="0.25">
      <c r="A669">
        <v>667</v>
      </c>
      <c r="B669">
        <v>60532</v>
      </c>
      <c r="C669" t="s">
        <v>4558</v>
      </c>
      <c r="D669">
        <v>1</v>
      </c>
      <c r="F669">
        <v>3</v>
      </c>
      <c r="G669" t="s">
        <v>4559</v>
      </c>
      <c r="H669" t="s">
        <v>4559</v>
      </c>
      <c r="I669" t="s">
        <v>4560</v>
      </c>
      <c r="O669" t="s">
        <v>4561</v>
      </c>
      <c r="P669" s="1" t="str">
        <f t="shared" si="10"/>
        <v>link</v>
      </c>
      <c r="Q669" t="s">
        <v>328</v>
      </c>
      <c r="R669" t="s">
        <v>329</v>
      </c>
      <c r="S669" t="s">
        <v>782</v>
      </c>
      <c r="T669" t="s">
        <v>45</v>
      </c>
      <c r="U669" t="s">
        <v>46</v>
      </c>
      <c r="V669" t="s">
        <v>47</v>
      </c>
      <c r="W669" t="b">
        <v>1</v>
      </c>
      <c r="X669" t="b">
        <v>0</v>
      </c>
      <c r="Y669" t="b">
        <v>0</v>
      </c>
      <c r="Z669" t="s">
        <v>48</v>
      </c>
      <c r="AA669" t="s">
        <v>49</v>
      </c>
      <c r="AB669" t="s">
        <v>50</v>
      </c>
      <c r="AC669" t="s">
        <v>4562</v>
      </c>
      <c r="AD669" t="s">
        <v>218</v>
      </c>
      <c r="AF669" t="s">
        <v>4563</v>
      </c>
      <c r="AG669" t="s">
        <v>4564</v>
      </c>
      <c r="AH669" t="s">
        <v>4565</v>
      </c>
      <c r="AI669" t="s">
        <v>56</v>
      </c>
      <c r="AK669">
        <v>125</v>
      </c>
      <c r="AL669" t="s">
        <v>1411</v>
      </c>
    </row>
    <row r="670" spans="1:38" x14ac:dyDescent="0.25">
      <c r="A670">
        <v>668</v>
      </c>
      <c r="B670">
        <v>60551</v>
      </c>
      <c r="C670" t="s">
        <v>4566</v>
      </c>
      <c r="D670">
        <v>10</v>
      </c>
      <c r="F670">
        <v>3</v>
      </c>
      <c r="G670" t="s">
        <v>4567</v>
      </c>
      <c r="H670" t="s">
        <v>4567</v>
      </c>
      <c r="I670" t="s">
        <v>4568</v>
      </c>
      <c r="O670" t="s">
        <v>4569</v>
      </c>
      <c r="P670" s="1" t="str">
        <f t="shared" si="10"/>
        <v>link</v>
      </c>
      <c r="Q670" t="s">
        <v>328</v>
      </c>
      <c r="R670" t="s">
        <v>329</v>
      </c>
      <c r="S670" t="s">
        <v>100</v>
      </c>
      <c r="T670" t="s">
        <v>45</v>
      </c>
      <c r="U670" t="s">
        <v>46</v>
      </c>
      <c r="V670" t="s">
        <v>47</v>
      </c>
      <c r="W670" t="b">
        <v>1</v>
      </c>
      <c r="X670" t="b">
        <v>0</v>
      </c>
      <c r="Y670" t="b">
        <v>0</v>
      </c>
      <c r="Z670" t="s">
        <v>48</v>
      </c>
      <c r="AA670" t="s">
        <v>49</v>
      </c>
      <c r="AB670" t="s">
        <v>50</v>
      </c>
      <c r="AC670" t="s">
        <v>4570</v>
      </c>
      <c r="AD670" t="s">
        <v>239</v>
      </c>
      <c r="AF670" t="s">
        <v>4571</v>
      </c>
      <c r="AG670" t="s">
        <v>4572</v>
      </c>
      <c r="AH670" t="s">
        <v>4573</v>
      </c>
      <c r="AI670" t="s">
        <v>56</v>
      </c>
      <c r="AK670">
        <v>2750</v>
      </c>
      <c r="AL670" t="s">
        <v>4574</v>
      </c>
    </row>
    <row r="671" spans="1:38" x14ac:dyDescent="0.25">
      <c r="A671">
        <v>669</v>
      </c>
      <c r="B671">
        <v>60557</v>
      </c>
      <c r="C671" t="s">
        <v>4575</v>
      </c>
      <c r="D671">
        <v>16</v>
      </c>
      <c r="F671">
        <v>3</v>
      </c>
      <c r="G671" t="s">
        <v>4576</v>
      </c>
      <c r="H671" t="s">
        <v>4576</v>
      </c>
      <c r="I671" t="s">
        <v>4577</v>
      </c>
      <c r="O671" t="s">
        <v>4578</v>
      </c>
      <c r="P671" s="1" t="str">
        <f t="shared" si="10"/>
        <v>link</v>
      </c>
      <c r="Q671" t="s">
        <v>328</v>
      </c>
      <c r="R671" t="s">
        <v>329</v>
      </c>
      <c r="S671" t="s">
        <v>100</v>
      </c>
      <c r="T671" t="s">
        <v>45</v>
      </c>
      <c r="U671" t="s">
        <v>46</v>
      </c>
      <c r="V671" t="s">
        <v>47</v>
      </c>
      <c r="W671" t="b">
        <v>1</v>
      </c>
      <c r="X671" t="b">
        <v>0</v>
      </c>
      <c r="Y671" t="b">
        <v>0</v>
      </c>
      <c r="Z671" t="s">
        <v>48</v>
      </c>
      <c r="AA671" t="s">
        <v>49</v>
      </c>
      <c r="AB671" t="s">
        <v>50</v>
      </c>
      <c r="AC671" t="s">
        <v>4579</v>
      </c>
      <c r="AD671" t="s">
        <v>875</v>
      </c>
      <c r="AF671" t="s">
        <v>2747</v>
      </c>
      <c r="AG671" t="s">
        <v>2748</v>
      </c>
      <c r="AH671" t="s">
        <v>2749</v>
      </c>
      <c r="AI671" t="s">
        <v>56</v>
      </c>
      <c r="AK671">
        <v>100</v>
      </c>
      <c r="AL671" t="s">
        <v>114</v>
      </c>
    </row>
    <row r="672" spans="1:38" x14ac:dyDescent="0.25">
      <c r="A672">
        <v>670</v>
      </c>
      <c r="B672">
        <v>60571</v>
      </c>
      <c r="C672" t="s">
        <v>4580</v>
      </c>
      <c r="D672">
        <v>22</v>
      </c>
      <c r="F672">
        <v>3</v>
      </c>
      <c r="G672" t="s">
        <v>4581</v>
      </c>
      <c r="H672" t="s">
        <v>4581</v>
      </c>
      <c r="I672" t="s">
        <v>4582</v>
      </c>
      <c r="O672" t="s">
        <v>4583</v>
      </c>
      <c r="P672" s="1" t="str">
        <f t="shared" si="10"/>
        <v>link</v>
      </c>
      <c r="Q672" t="s">
        <v>87</v>
      </c>
      <c r="R672" t="s">
        <v>88</v>
      </c>
      <c r="S672" t="s">
        <v>383</v>
      </c>
      <c r="T672" t="s">
        <v>45</v>
      </c>
      <c r="U672" t="s">
        <v>46</v>
      </c>
      <c r="V672" t="s">
        <v>47</v>
      </c>
      <c r="W672" t="b">
        <v>1</v>
      </c>
      <c r="X672" t="b">
        <v>0</v>
      </c>
      <c r="Y672" t="b">
        <v>0</v>
      </c>
      <c r="Z672" t="s">
        <v>48</v>
      </c>
      <c r="AA672" t="s">
        <v>49</v>
      </c>
      <c r="AB672" t="s">
        <v>50</v>
      </c>
      <c r="AC672" t="s">
        <v>4584</v>
      </c>
      <c r="AD672" t="s">
        <v>608</v>
      </c>
      <c r="AF672" t="s">
        <v>2372</v>
      </c>
      <c r="AG672" t="s">
        <v>2373</v>
      </c>
      <c r="AH672" t="s">
        <v>2374</v>
      </c>
      <c r="AI672" t="s">
        <v>67</v>
      </c>
      <c r="AK672">
        <v>25</v>
      </c>
      <c r="AL672" t="s">
        <v>57</v>
      </c>
    </row>
    <row r="673" spans="1:38" x14ac:dyDescent="0.25">
      <c r="A673">
        <v>671</v>
      </c>
      <c r="B673">
        <v>60576</v>
      </c>
      <c r="C673" t="s">
        <v>4585</v>
      </c>
      <c r="D673">
        <v>12</v>
      </c>
      <c r="F673">
        <v>3</v>
      </c>
      <c r="G673" t="s">
        <v>4586</v>
      </c>
      <c r="H673" t="s">
        <v>4586</v>
      </c>
      <c r="I673" t="s">
        <v>4587</v>
      </c>
      <c r="O673" t="s">
        <v>4588</v>
      </c>
      <c r="P673" s="1" t="str">
        <f t="shared" si="10"/>
        <v>link</v>
      </c>
      <c r="Q673" t="s">
        <v>969</v>
      </c>
      <c r="R673" t="s">
        <v>970</v>
      </c>
      <c r="S673" t="s">
        <v>100</v>
      </c>
      <c r="T673" t="s">
        <v>45</v>
      </c>
      <c r="U673" t="s">
        <v>46</v>
      </c>
      <c r="V673" t="s">
        <v>47</v>
      </c>
      <c r="W673" t="b">
        <v>1</v>
      </c>
      <c r="X673" t="b">
        <v>0</v>
      </c>
      <c r="Y673" t="b">
        <v>0</v>
      </c>
      <c r="Z673" t="s">
        <v>48</v>
      </c>
      <c r="AA673" t="s">
        <v>49</v>
      </c>
      <c r="AB673" t="s">
        <v>50</v>
      </c>
      <c r="AC673" t="s">
        <v>2750</v>
      </c>
      <c r="AD673" t="s">
        <v>442</v>
      </c>
      <c r="AF673" t="s">
        <v>1019</v>
      </c>
      <c r="AG673" t="s">
        <v>1020</v>
      </c>
      <c r="AH673" t="s">
        <v>1021</v>
      </c>
      <c r="AI673" t="s">
        <v>56</v>
      </c>
      <c r="AK673">
        <v>250</v>
      </c>
      <c r="AL673" t="s">
        <v>306</v>
      </c>
    </row>
    <row r="674" spans="1:38" x14ac:dyDescent="0.25">
      <c r="A674">
        <v>672</v>
      </c>
      <c r="B674">
        <v>60584</v>
      </c>
      <c r="C674" t="s">
        <v>4589</v>
      </c>
      <c r="D674">
        <v>3</v>
      </c>
      <c r="F674">
        <v>3</v>
      </c>
      <c r="G674" t="s">
        <v>4590</v>
      </c>
      <c r="H674" t="s">
        <v>4591</v>
      </c>
      <c r="I674" t="s">
        <v>4590</v>
      </c>
      <c r="K674" t="s">
        <v>4592</v>
      </c>
      <c r="O674" t="s">
        <v>4593</v>
      </c>
      <c r="P674" s="1" t="str">
        <f t="shared" si="10"/>
        <v>link</v>
      </c>
      <c r="Q674" t="s">
        <v>287</v>
      </c>
      <c r="R674" t="s">
        <v>288</v>
      </c>
      <c r="S674" t="s">
        <v>289</v>
      </c>
      <c r="T674" t="s">
        <v>45</v>
      </c>
      <c r="U674" t="s">
        <v>46</v>
      </c>
      <c r="V674" t="s">
        <v>47</v>
      </c>
      <c r="W674" t="b">
        <v>1</v>
      </c>
      <c r="X674" t="b">
        <v>0</v>
      </c>
      <c r="Y674" t="b">
        <v>0</v>
      </c>
      <c r="Z674" t="s">
        <v>48</v>
      </c>
      <c r="AA674" t="s">
        <v>49</v>
      </c>
      <c r="AB674" t="s">
        <v>50</v>
      </c>
      <c r="AC674" t="s">
        <v>3809</v>
      </c>
      <c r="AD674" t="s">
        <v>375</v>
      </c>
      <c r="AF674" t="s">
        <v>376</v>
      </c>
      <c r="AG674" t="s">
        <v>377</v>
      </c>
      <c r="AH674" t="s">
        <v>378</v>
      </c>
      <c r="AI674" t="s">
        <v>769</v>
      </c>
      <c r="AK674">
        <v>2500</v>
      </c>
      <c r="AL674" t="s">
        <v>4594</v>
      </c>
    </row>
    <row r="675" spans="1:38" x14ac:dyDescent="0.25">
      <c r="A675">
        <v>673</v>
      </c>
      <c r="B675">
        <v>60586</v>
      </c>
      <c r="C675" t="s">
        <v>4595</v>
      </c>
      <c r="D675">
        <v>18</v>
      </c>
      <c r="F675">
        <v>3</v>
      </c>
      <c r="G675" t="s">
        <v>4596</v>
      </c>
      <c r="H675" t="s">
        <v>4596</v>
      </c>
      <c r="I675" t="s">
        <v>4597</v>
      </c>
      <c r="O675" t="s">
        <v>4598</v>
      </c>
      <c r="P675" s="1" t="str">
        <f t="shared" si="10"/>
        <v>link</v>
      </c>
      <c r="Q675" t="s">
        <v>42</v>
      </c>
      <c r="R675" t="s">
        <v>43</v>
      </c>
      <c r="S675" t="s">
        <v>373</v>
      </c>
      <c r="T675" t="s">
        <v>45</v>
      </c>
      <c r="U675" t="s">
        <v>46</v>
      </c>
      <c r="V675" t="s">
        <v>47</v>
      </c>
      <c r="W675" t="b">
        <v>1</v>
      </c>
      <c r="X675" t="b">
        <v>0</v>
      </c>
      <c r="Y675" t="b">
        <v>0</v>
      </c>
      <c r="Z675" t="s">
        <v>48</v>
      </c>
      <c r="AA675" t="s">
        <v>49</v>
      </c>
      <c r="AB675" t="s">
        <v>50</v>
      </c>
      <c r="AC675" t="s">
        <v>320</v>
      </c>
      <c r="AD675" t="s">
        <v>147</v>
      </c>
      <c r="AF675" t="s">
        <v>321</v>
      </c>
      <c r="AG675" t="s">
        <v>322</v>
      </c>
      <c r="AH675" t="s">
        <v>323</v>
      </c>
      <c r="AI675" t="s">
        <v>67</v>
      </c>
      <c r="AK675">
        <v>50</v>
      </c>
      <c r="AL675" t="s">
        <v>151</v>
      </c>
    </row>
    <row r="676" spans="1:38" x14ac:dyDescent="0.25">
      <c r="A676">
        <v>674</v>
      </c>
      <c r="B676">
        <v>60634</v>
      </c>
      <c r="C676" t="s">
        <v>4599</v>
      </c>
      <c r="D676">
        <v>5</v>
      </c>
      <c r="F676">
        <v>3</v>
      </c>
      <c r="G676" t="s">
        <v>4600</v>
      </c>
      <c r="H676" t="s">
        <v>4600</v>
      </c>
      <c r="I676" t="s">
        <v>4601</v>
      </c>
      <c r="O676" t="s">
        <v>4602</v>
      </c>
      <c r="P676" s="1" t="str">
        <f t="shared" si="10"/>
        <v>link</v>
      </c>
      <c r="Q676" t="s">
        <v>328</v>
      </c>
      <c r="R676" t="s">
        <v>329</v>
      </c>
      <c r="S676" t="s">
        <v>100</v>
      </c>
      <c r="T676" t="s">
        <v>45</v>
      </c>
      <c r="U676" t="s">
        <v>46</v>
      </c>
      <c r="V676" t="s">
        <v>47</v>
      </c>
      <c r="W676" t="b">
        <v>1</v>
      </c>
      <c r="X676" t="b">
        <v>0</v>
      </c>
      <c r="Y676" t="b">
        <v>0</v>
      </c>
      <c r="Z676" t="s">
        <v>48</v>
      </c>
      <c r="AA676" t="s">
        <v>49</v>
      </c>
      <c r="AB676" t="s">
        <v>50</v>
      </c>
      <c r="AC676" t="s">
        <v>4603</v>
      </c>
      <c r="AD676" t="s">
        <v>413</v>
      </c>
      <c r="AF676" t="s">
        <v>4604</v>
      </c>
      <c r="AG676" t="s">
        <v>4605</v>
      </c>
      <c r="AH676" t="s">
        <v>4606</v>
      </c>
      <c r="AI676" t="s">
        <v>56</v>
      </c>
      <c r="AK676">
        <v>1350</v>
      </c>
      <c r="AL676" t="s">
        <v>4607</v>
      </c>
    </row>
    <row r="677" spans="1:38" x14ac:dyDescent="0.25">
      <c r="A677">
        <v>675</v>
      </c>
      <c r="B677">
        <v>60681</v>
      </c>
      <c r="C677" t="s">
        <v>4608</v>
      </c>
      <c r="D677">
        <v>17</v>
      </c>
      <c r="F677">
        <v>3</v>
      </c>
      <c r="G677" t="s">
        <v>4609</v>
      </c>
      <c r="H677" t="s">
        <v>4609</v>
      </c>
      <c r="I677" t="s">
        <v>4610</v>
      </c>
      <c r="O677" t="s">
        <v>4611</v>
      </c>
      <c r="P677" s="1" t="str">
        <f t="shared" si="10"/>
        <v>link</v>
      </c>
      <c r="Q677" t="s">
        <v>87</v>
      </c>
      <c r="R677" t="s">
        <v>88</v>
      </c>
      <c r="S677" t="s">
        <v>311</v>
      </c>
      <c r="T677" t="s">
        <v>45</v>
      </c>
      <c r="U677" t="s">
        <v>46</v>
      </c>
      <c r="V677" t="s">
        <v>47</v>
      </c>
      <c r="W677" t="b">
        <v>1</v>
      </c>
      <c r="X677" t="b">
        <v>0</v>
      </c>
      <c r="Y677" t="b">
        <v>0</v>
      </c>
      <c r="Z677" t="s">
        <v>48</v>
      </c>
      <c r="AA677" t="s">
        <v>49</v>
      </c>
      <c r="AB677" t="s">
        <v>50</v>
      </c>
      <c r="AC677" t="s">
        <v>4612</v>
      </c>
      <c r="AD677" t="s">
        <v>185</v>
      </c>
      <c r="AF677" t="s">
        <v>186</v>
      </c>
      <c r="AG677" t="s">
        <v>187</v>
      </c>
      <c r="AH677" t="s">
        <v>188</v>
      </c>
      <c r="AI677" t="s">
        <v>56</v>
      </c>
      <c r="AK677">
        <v>100</v>
      </c>
      <c r="AL677" t="s">
        <v>114</v>
      </c>
    </row>
    <row r="678" spans="1:38" x14ac:dyDescent="0.25">
      <c r="A678">
        <v>676</v>
      </c>
      <c r="B678">
        <v>60684</v>
      </c>
      <c r="C678" t="s">
        <v>4613</v>
      </c>
      <c r="D678">
        <v>2</v>
      </c>
      <c r="F678">
        <v>3</v>
      </c>
      <c r="G678" t="s">
        <v>4614</v>
      </c>
      <c r="H678" t="s">
        <v>4614</v>
      </c>
      <c r="I678" t="s">
        <v>4615</v>
      </c>
      <c r="O678" t="s">
        <v>4616</v>
      </c>
      <c r="P678" s="1" t="str">
        <f t="shared" si="10"/>
        <v>link</v>
      </c>
      <c r="Q678" t="s">
        <v>87</v>
      </c>
      <c r="R678" t="s">
        <v>88</v>
      </c>
      <c r="S678" t="s">
        <v>311</v>
      </c>
      <c r="T678" t="s">
        <v>45</v>
      </c>
      <c r="U678" t="s">
        <v>46</v>
      </c>
      <c r="V678" t="s">
        <v>47</v>
      </c>
      <c r="W678" t="b">
        <v>1</v>
      </c>
      <c r="X678" t="b">
        <v>0</v>
      </c>
      <c r="Y678" t="b">
        <v>0</v>
      </c>
      <c r="Z678" t="s">
        <v>48</v>
      </c>
      <c r="AA678" t="s">
        <v>49</v>
      </c>
      <c r="AB678" t="s">
        <v>50</v>
      </c>
      <c r="AC678" t="s">
        <v>4617</v>
      </c>
      <c r="AD678" t="s">
        <v>185</v>
      </c>
      <c r="AF678" t="s">
        <v>4618</v>
      </c>
      <c r="AG678" t="s">
        <v>4619</v>
      </c>
      <c r="AH678" t="s">
        <v>4620</v>
      </c>
      <c r="AI678" t="s">
        <v>56</v>
      </c>
      <c r="AK678">
        <v>25</v>
      </c>
      <c r="AL678" t="s">
        <v>57</v>
      </c>
    </row>
    <row r="679" spans="1:38" x14ac:dyDescent="0.25">
      <c r="A679">
        <v>677</v>
      </c>
      <c r="B679">
        <v>60692</v>
      </c>
      <c r="C679" t="s">
        <v>4621</v>
      </c>
      <c r="D679">
        <v>17</v>
      </c>
      <c r="F679">
        <v>3</v>
      </c>
      <c r="G679" t="s">
        <v>4622</v>
      </c>
      <c r="H679" t="s">
        <v>4622</v>
      </c>
      <c r="I679" t="s">
        <v>4623</v>
      </c>
      <c r="O679" t="s">
        <v>4624</v>
      </c>
      <c r="P679" s="1" t="str">
        <f t="shared" si="10"/>
        <v>link</v>
      </c>
      <c r="Q679" t="s">
        <v>328</v>
      </c>
      <c r="R679" t="s">
        <v>329</v>
      </c>
      <c r="S679" t="s">
        <v>100</v>
      </c>
      <c r="T679" t="s">
        <v>45</v>
      </c>
      <c r="U679" t="s">
        <v>46</v>
      </c>
      <c r="V679" t="s">
        <v>47</v>
      </c>
      <c r="W679" t="b">
        <v>1</v>
      </c>
      <c r="X679" t="b">
        <v>0</v>
      </c>
      <c r="Y679" t="b">
        <v>0</v>
      </c>
      <c r="Z679" t="s">
        <v>48</v>
      </c>
      <c r="AA679" t="s">
        <v>49</v>
      </c>
      <c r="AB679" t="s">
        <v>50</v>
      </c>
      <c r="AC679" t="s">
        <v>4625</v>
      </c>
      <c r="AD679" t="s">
        <v>185</v>
      </c>
      <c r="AF679" t="s">
        <v>230</v>
      </c>
      <c r="AG679" t="s">
        <v>231</v>
      </c>
      <c r="AH679" t="s">
        <v>232</v>
      </c>
      <c r="AI679" t="s">
        <v>67</v>
      </c>
      <c r="AK679">
        <v>100</v>
      </c>
      <c r="AL679" t="s">
        <v>212</v>
      </c>
    </row>
    <row r="680" spans="1:38" x14ac:dyDescent="0.25">
      <c r="A680">
        <v>678</v>
      </c>
      <c r="B680">
        <v>60737</v>
      </c>
      <c r="C680" t="s">
        <v>4626</v>
      </c>
      <c r="D680">
        <v>23</v>
      </c>
      <c r="F680">
        <v>3</v>
      </c>
      <c r="G680" t="s">
        <v>4627</v>
      </c>
      <c r="H680" t="s">
        <v>4627</v>
      </c>
      <c r="I680" t="s">
        <v>4628</v>
      </c>
      <c r="O680" t="s">
        <v>4629</v>
      </c>
      <c r="P680" s="1" t="str">
        <f t="shared" si="10"/>
        <v>link</v>
      </c>
      <c r="Q680" t="s">
        <v>42</v>
      </c>
      <c r="R680" t="s">
        <v>43</v>
      </c>
      <c r="S680" t="s">
        <v>4630</v>
      </c>
      <c r="T680" t="s">
        <v>45</v>
      </c>
      <c r="U680" t="s">
        <v>46</v>
      </c>
      <c r="V680" t="s">
        <v>47</v>
      </c>
      <c r="W680" t="b">
        <v>1</v>
      </c>
      <c r="X680" t="b">
        <v>0</v>
      </c>
      <c r="Y680" t="b">
        <v>0</v>
      </c>
      <c r="Z680" t="s">
        <v>48</v>
      </c>
      <c r="AA680" t="s">
        <v>49</v>
      </c>
      <c r="AB680" t="s">
        <v>50</v>
      </c>
      <c r="AC680" t="s">
        <v>4631</v>
      </c>
      <c r="AD680" t="s">
        <v>423</v>
      </c>
      <c r="AF680" t="s">
        <v>2218</v>
      </c>
      <c r="AG680" t="s">
        <v>2219</v>
      </c>
      <c r="AH680" t="s">
        <v>2220</v>
      </c>
      <c r="AI680" t="s">
        <v>67</v>
      </c>
      <c r="AK680">
        <v>25</v>
      </c>
      <c r="AL680" t="s">
        <v>57</v>
      </c>
    </row>
    <row r="681" spans="1:38" x14ac:dyDescent="0.25">
      <c r="A681">
        <v>679</v>
      </c>
      <c r="B681">
        <v>60749</v>
      </c>
      <c r="C681" t="s">
        <v>4632</v>
      </c>
      <c r="D681">
        <v>16</v>
      </c>
      <c r="F681">
        <v>3</v>
      </c>
      <c r="G681" t="s">
        <v>4633</v>
      </c>
      <c r="H681" t="s">
        <v>4633</v>
      </c>
      <c r="I681" t="s">
        <v>4634</v>
      </c>
      <c r="O681" t="s">
        <v>4635</v>
      </c>
      <c r="P681" s="1" t="str">
        <f t="shared" si="10"/>
        <v>link</v>
      </c>
      <c r="Q681" t="s">
        <v>87</v>
      </c>
      <c r="R681" t="s">
        <v>88</v>
      </c>
      <c r="S681" t="s">
        <v>4636</v>
      </c>
      <c r="T681" t="s">
        <v>45</v>
      </c>
      <c r="U681" t="s">
        <v>46</v>
      </c>
      <c r="V681" t="s">
        <v>47</v>
      </c>
      <c r="W681" t="b">
        <v>1</v>
      </c>
      <c r="X681" t="b">
        <v>0</v>
      </c>
      <c r="Y681" t="b">
        <v>0</v>
      </c>
      <c r="Z681" t="s">
        <v>48</v>
      </c>
      <c r="AA681" t="s">
        <v>49</v>
      </c>
      <c r="AB681" t="s">
        <v>50</v>
      </c>
      <c r="AC681" t="s">
        <v>4637</v>
      </c>
      <c r="AD681" t="s">
        <v>52</v>
      </c>
      <c r="AF681" t="s">
        <v>111</v>
      </c>
      <c r="AG681" t="s">
        <v>112</v>
      </c>
      <c r="AH681" t="s">
        <v>113</v>
      </c>
      <c r="AI681" t="s">
        <v>67</v>
      </c>
      <c r="AK681">
        <v>75</v>
      </c>
      <c r="AL681" t="s">
        <v>68</v>
      </c>
    </row>
    <row r="682" spans="1:38" x14ac:dyDescent="0.25">
      <c r="A682">
        <v>680</v>
      </c>
      <c r="B682">
        <v>60756</v>
      </c>
      <c r="C682" t="s">
        <v>4638</v>
      </c>
      <c r="D682">
        <v>19</v>
      </c>
      <c r="F682">
        <v>3</v>
      </c>
      <c r="G682" t="s">
        <v>4639</v>
      </c>
      <c r="H682" t="s">
        <v>4639</v>
      </c>
      <c r="I682" t="s">
        <v>4640</v>
      </c>
      <c r="O682" t="s">
        <v>4641</v>
      </c>
      <c r="P682" s="1" t="str">
        <f t="shared" si="10"/>
        <v>link</v>
      </c>
      <c r="Q682" t="s">
        <v>87</v>
      </c>
      <c r="R682" t="s">
        <v>88</v>
      </c>
      <c r="S682" t="s">
        <v>393</v>
      </c>
      <c r="T682" t="s">
        <v>45</v>
      </c>
      <c r="U682" t="s">
        <v>46</v>
      </c>
      <c r="V682" t="s">
        <v>47</v>
      </c>
      <c r="W682" t="b">
        <v>1</v>
      </c>
      <c r="X682" t="b">
        <v>0</v>
      </c>
      <c r="Y682" t="b">
        <v>0</v>
      </c>
      <c r="Z682" t="s">
        <v>48</v>
      </c>
      <c r="AA682" t="s">
        <v>49</v>
      </c>
      <c r="AB682" t="s">
        <v>50</v>
      </c>
      <c r="AC682" t="s">
        <v>4642</v>
      </c>
      <c r="AD682" t="s">
        <v>566</v>
      </c>
      <c r="AF682" t="s">
        <v>3444</v>
      </c>
      <c r="AG682" t="s">
        <v>3445</v>
      </c>
      <c r="AH682" t="s">
        <v>3446</v>
      </c>
      <c r="AI682" t="s">
        <v>56</v>
      </c>
      <c r="AK682">
        <v>50</v>
      </c>
      <c r="AL682" t="s">
        <v>77</v>
      </c>
    </row>
    <row r="683" spans="1:38" x14ac:dyDescent="0.25">
      <c r="A683">
        <v>681</v>
      </c>
      <c r="B683">
        <v>60757</v>
      </c>
      <c r="C683" t="s">
        <v>4643</v>
      </c>
      <c r="D683">
        <v>16</v>
      </c>
      <c r="F683">
        <v>3</v>
      </c>
      <c r="G683" t="s">
        <v>4644</v>
      </c>
      <c r="H683" t="s">
        <v>4644</v>
      </c>
      <c r="I683" t="s">
        <v>4645</v>
      </c>
      <c r="O683" t="s">
        <v>4646</v>
      </c>
      <c r="P683" s="1" t="str">
        <f t="shared" si="10"/>
        <v>link</v>
      </c>
      <c r="Q683" t="s">
        <v>328</v>
      </c>
      <c r="R683" t="s">
        <v>329</v>
      </c>
      <c r="S683" t="s">
        <v>100</v>
      </c>
      <c r="T683" t="s">
        <v>45</v>
      </c>
      <c r="U683" t="s">
        <v>46</v>
      </c>
      <c r="V683" t="s">
        <v>47</v>
      </c>
      <c r="W683" t="b">
        <v>1</v>
      </c>
      <c r="X683" t="b">
        <v>0</v>
      </c>
      <c r="Y683" t="b">
        <v>0</v>
      </c>
      <c r="Z683" t="s">
        <v>48</v>
      </c>
      <c r="AA683" t="s">
        <v>49</v>
      </c>
      <c r="AB683" t="s">
        <v>50</v>
      </c>
      <c r="AC683" t="s">
        <v>4532</v>
      </c>
      <c r="AD683" t="s">
        <v>491</v>
      </c>
      <c r="AF683" t="s">
        <v>111</v>
      </c>
      <c r="AG683" t="s">
        <v>112</v>
      </c>
      <c r="AH683" t="s">
        <v>113</v>
      </c>
      <c r="AI683" t="s">
        <v>56</v>
      </c>
      <c r="AK683">
        <v>100</v>
      </c>
      <c r="AL683" t="s">
        <v>114</v>
      </c>
    </row>
    <row r="684" spans="1:38" x14ac:dyDescent="0.25">
      <c r="A684">
        <v>682</v>
      </c>
      <c r="B684">
        <v>60787</v>
      </c>
      <c r="C684" t="s">
        <v>4647</v>
      </c>
      <c r="D684">
        <v>12</v>
      </c>
      <c r="F684">
        <v>3</v>
      </c>
      <c r="G684" t="s">
        <v>4648</v>
      </c>
      <c r="H684" t="s">
        <v>4648</v>
      </c>
      <c r="I684" t="s">
        <v>4649</v>
      </c>
      <c r="O684" t="s">
        <v>4650</v>
      </c>
      <c r="P684" s="1" t="str">
        <f t="shared" si="10"/>
        <v>link</v>
      </c>
      <c r="Q684" t="s">
        <v>42</v>
      </c>
      <c r="R684" t="s">
        <v>43</v>
      </c>
      <c r="S684" t="s">
        <v>100</v>
      </c>
      <c r="T684" t="s">
        <v>45</v>
      </c>
      <c r="U684" t="s">
        <v>46</v>
      </c>
      <c r="V684" t="s">
        <v>47</v>
      </c>
      <c r="W684" t="b">
        <v>1</v>
      </c>
      <c r="X684" t="b">
        <v>0</v>
      </c>
      <c r="Y684" t="b">
        <v>0</v>
      </c>
      <c r="Z684" t="s">
        <v>48</v>
      </c>
      <c r="AA684" t="s">
        <v>49</v>
      </c>
      <c r="AB684" t="s">
        <v>50</v>
      </c>
      <c r="AC684" t="s">
        <v>4651</v>
      </c>
      <c r="AD684" t="s">
        <v>2254</v>
      </c>
      <c r="AF684" t="s">
        <v>4652</v>
      </c>
      <c r="AG684" t="s">
        <v>4653</v>
      </c>
      <c r="AH684" t="s">
        <v>4654</v>
      </c>
      <c r="AI684" t="s">
        <v>56</v>
      </c>
      <c r="AK684">
        <v>375</v>
      </c>
      <c r="AL684" t="s">
        <v>602</v>
      </c>
    </row>
    <row r="685" spans="1:38" x14ac:dyDescent="0.25">
      <c r="A685">
        <v>683</v>
      </c>
      <c r="B685">
        <v>60802</v>
      </c>
      <c r="C685" t="s">
        <v>4655</v>
      </c>
      <c r="D685">
        <v>20</v>
      </c>
      <c r="F685">
        <v>3</v>
      </c>
      <c r="G685" t="s">
        <v>4656</v>
      </c>
      <c r="H685" t="s">
        <v>4656</v>
      </c>
      <c r="I685" t="s">
        <v>4657</v>
      </c>
      <c r="O685" t="s">
        <v>4658</v>
      </c>
      <c r="P685" s="1" t="str">
        <f t="shared" si="10"/>
        <v>link</v>
      </c>
      <c r="Q685" t="s">
        <v>87</v>
      </c>
      <c r="R685" t="s">
        <v>88</v>
      </c>
      <c r="S685" t="s">
        <v>4659</v>
      </c>
      <c r="T685" t="s">
        <v>45</v>
      </c>
      <c r="U685" t="s">
        <v>46</v>
      </c>
      <c r="V685" t="s">
        <v>47</v>
      </c>
      <c r="W685" t="b">
        <v>1</v>
      </c>
      <c r="X685" t="b">
        <v>0</v>
      </c>
      <c r="Y685" t="b">
        <v>0</v>
      </c>
      <c r="Z685" t="s">
        <v>48</v>
      </c>
      <c r="AA685" t="s">
        <v>49</v>
      </c>
      <c r="AB685" t="s">
        <v>50</v>
      </c>
      <c r="AC685" t="s">
        <v>4660</v>
      </c>
      <c r="AD685" t="s">
        <v>2718</v>
      </c>
      <c r="AF685" t="s">
        <v>3508</v>
      </c>
      <c r="AG685" t="s">
        <v>3509</v>
      </c>
      <c r="AH685" t="s">
        <v>3510</v>
      </c>
      <c r="AI685" t="s">
        <v>56</v>
      </c>
      <c r="AK685">
        <v>25</v>
      </c>
      <c r="AL685" t="s">
        <v>57</v>
      </c>
    </row>
    <row r="686" spans="1:38" x14ac:dyDescent="0.25">
      <c r="A686">
        <v>684</v>
      </c>
      <c r="B686">
        <v>60815</v>
      </c>
      <c r="C686" t="s">
        <v>4661</v>
      </c>
      <c r="D686">
        <v>16</v>
      </c>
      <c r="F686">
        <v>3</v>
      </c>
      <c r="G686" t="s">
        <v>4662</v>
      </c>
      <c r="H686" t="s">
        <v>4662</v>
      </c>
      <c r="I686" t="s">
        <v>4663</v>
      </c>
      <c r="O686" t="s">
        <v>4664</v>
      </c>
      <c r="P686" s="1" t="str">
        <f t="shared" ref="P686:P749" si="11">HYPERLINK(O686,"link")</f>
        <v>link</v>
      </c>
      <c r="Q686" t="s">
        <v>42</v>
      </c>
      <c r="R686" t="s">
        <v>43</v>
      </c>
      <c r="S686" t="s">
        <v>547</v>
      </c>
      <c r="T686" t="s">
        <v>45</v>
      </c>
      <c r="U686" t="s">
        <v>46</v>
      </c>
      <c r="V686" t="s">
        <v>47</v>
      </c>
      <c r="W686" t="b">
        <v>1</v>
      </c>
      <c r="X686" t="b">
        <v>0</v>
      </c>
      <c r="Y686" t="b">
        <v>0</v>
      </c>
      <c r="Z686" t="s">
        <v>48</v>
      </c>
      <c r="AA686" t="s">
        <v>49</v>
      </c>
      <c r="AB686" t="s">
        <v>50</v>
      </c>
      <c r="AC686" t="s">
        <v>4665</v>
      </c>
      <c r="AD686" t="s">
        <v>491</v>
      </c>
      <c r="AF686" t="s">
        <v>111</v>
      </c>
      <c r="AG686" t="s">
        <v>112</v>
      </c>
      <c r="AH686" t="s">
        <v>113</v>
      </c>
      <c r="AI686" t="s">
        <v>56</v>
      </c>
      <c r="AK686">
        <v>50</v>
      </c>
      <c r="AL686" t="s">
        <v>77</v>
      </c>
    </row>
    <row r="687" spans="1:38" x14ac:dyDescent="0.25">
      <c r="A687">
        <v>685</v>
      </c>
      <c r="B687">
        <v>60821</v>
      </c>
      <c r="C687" t="s">
        <v>4666</v>
      </c>
      <c r="D687">
        <v>21</v>
      </c>
      <c r="F687">
        <v>3</v>
      </c>
      <c r="G687" t="s">
        <v>4667</v>
      </c>
      <c r="H687" t="s">
        <v>4667</v>
      </c>
      <c r="I687" t="s">
        <v>4668</v>
      </c>
      <c r="O687" t="s">
        <v>4669</v>
      </c>
      <c r="P687" s="1" t="str">
        <f t="shared" si="11"/>
        <v>link</v>
      </c>
      <c r="Q687" t="s">
        <v>87</v>
      </c>
      <c r="R687" t="s">
        <v>88</v>
      </c>
      <c r="S687" t="s">
        <v>311</v>
      </c>
      <c r="T687" t="s">
        <v>45</v>
      </c>
      <c r="U687" t="s">
        <v>46</v>
      </c>
      <c r="V687" t="s">
        <v>47</v>
      </c>
      <c r="W687" t="b">
        <v>1</v>
      </c>
      <c r="X687" t="b">
        <v>0</v>
      </c>
      <c r="Y687" t="b">
        <v>0</v>
      </c>
      <c r="Z687" t="s">
        <v>48</v>
      </c>
      <c r="AA687" t="s">
        <v>49</v>
      </c>
      <c r="AB687" t="s">
        <v>50</v>
      </c>
      <c r="AC687" t="s">
        <v>4670</v>
      </c>
      <c r="AD687" t="s">
        <v>91</v>
      </c>
      <c r="AF687" t="s">
        <v>4671</v>
      </c>
      <c r="AG687" t="s">
        <v>4672</v>
      </c>
      <c r="AH687" t="s">
        <v>4673</v>
      </c>
      <c r="AI687" t="s">
        <v>67</v>
      </c>
      <c r="AK687">
        <v>50</v>
      </c>
      <c r="AL687" t="s">
        <v>151</v>
      </c>
    </row>
    <row r="688" spans="1:38" x14ac:dyDescent="0.25">
      <c r="A688">
        <v>686</v>
      </c>
      <c r="B688">
        <v>60833</v>
      </c>
      <c r="C688" t="s">
        <v>4674</v>
      </c>
      <c r="D688">
        <v>17</v>
      </c>
      <c r="F688">
        <v>3</v>
      </c>
      <c r="G688" t="s">
        <v>4675</v>
      </c>
      <c r="H688" t="s">
        <v>4675</v>
      </c>
      <c r="I688" t="s">
        <v>4676</v>
      </c>
      <c r="O688" t="s">
        <v>4677</v>
      </c>
      <c r="P688" s="1" t="str">
        <f t="shared" si="11"/>
        <v>link</v>
      </c>
      <c r="Q688" t="s">
        <v>87</v>
      </c>
      <c r="R688" t="s">
        <v>88</v>
      </c>
      <c r="S688" t="s">
        <v>383</v>
      </c>
      <c r="T688" t="s">
        <v>45</v>
      </c>
      <c r="U688" t="s">
        <v>46</v>
      </c>
      <c r="V688" t="s">
        <v>47</v>
      </c>
      <c r="W688" t="b">
        <v>1</v>
      </c>
      <c r="X688" t="b">
        <v>0</v>
      </c>
      <c r="Y688" t="b">
        <v>0</v>
      </c>
      <c r="Z688" t="s">
        <v>48</v>
      </c>
      <c r="AA688" t="s">
        <v>49</v>
      </c>
      <c r="AB688" t="s">
        <v>50</v>
      </c>
      <c r="AC688" t="s">
        <v>4678</v>
      </c>
      <c r="AD688" t="s">
        <v>385</v>
      </c>
      <c r="AF688" t="s">
        <v>4679</v>
      </c>
      <c r="AG688" t="s">
        <v>4680</v>
      </c>
      <c r="AH688" t="s">
        <v>4681</v>
      </c>
      <c r="AI688" t="s">
        <v>67</v>
      </c>
      <c r="AK688">
        <v>50</v>
      </c>
      <c r="AL688" t="s">
        <v>151</v>
      </c>
    </row>
    <row r="689" spans="1:38" x14ac:dyDescent="0.25">
      <c r="A689">
        <v>687</v>
      </c>
      <c r="B689">
        <v>60839</v>
      </c>
      <c r="C689" t="s">
        <v>4682</v>
      </c>
      <c r="D689">
        <v>19</v>
      </c>
      <c r="F689">
        <v>3</v>
      </c>
      <c r="G689" t="s">
        <v>4683</v>
      </c>
      <c r="H689" t="s">
        <v>4683</v>
      </c>
      <c r="I689" t="s">
        <v>4684</v>
      </c>
      <c r="O689" t="s">
        <v>4685</v>
      </c>
      <c r="P689" s="1" t="str">
        <f t="shared" si="11"/>
        <v>link</v>
      </c>
      <c r="Q689" t="s">
        <v>87</v>
      </c>
      <c r="R689" t="s">
        <v>88</v>
      </c>
      <c r="S689" t="s">
        <v>440</v>
      </c>
      <c r="T689" t="s">
        <v>45</v>
      </c>
      <c r="U689" t="s">
        <v>46</v>
      </c>
      <c r="V689" t="s">
        <v>47</v>
      </c>
      <c r="W689" t="b">
        <v>1</v>
      </c>
      <c r="X689" t="b">
        <v>0</v>
      </c>
      <c r="Y689" t="b">
        <v>0</v>
      </c>
      <c r="Z689" t="s">
        <v>48</v>
      </c>
      <c r="AA689" t="s">
        <v>49</v>
      </c>
      <c r="AB689" t="s">
        <v>50</v>
      </c>
      <c r="AC689" t="s">
        <v>4686</v>
      </c>
      <c r="AD689" t="s">
        <v>566</v>
      </c>
      <c r="AF689" t="s">
        <v>4687</v>
      </c>
      <c r="AG689" t="s">
        <v>4688</v>
      </c>
      <c r="AH689" t="s">
        <v>4689</v>
      </c>
      <c r="AI689" t="s">
        <v>56</v>
      </c>
      <c r="AK689">
        <v>50</v>
      </c>
      <c r="AL689" t="s">
        <v>77</v>
      </c>
    </row>
    <row r="690" spans="1:38" x14ac:dyDescent="0.25">
      <c r="A690">
        <v>688</v>
      </c>
      <c r="B690">
        <v>60845</v>
      </c>
      <c r="C690" t="s">
        <v>4690</v>
      </c>
      <c r="D690">
        <v>18</v>
      </c>
      <c r="F690">
        <v>3</v>
      </c>
      <c r="G690" t="s">
        <v>4691</v>
      </c>
      <c r="H690" t="s">
        <v>4691</v>
      </c>
      <c r="I690" t="s">
        <v>4692</v>
      </c>
      <c r="O690" t="s">
        <v>4693</v>
      </c>
      <c r="P690" s="1" t="str">
        <f t="shared" si="11"/>
        <v>link</v>
      </c>
      <c r="Q690" t="s">
        <v>42</v>
      </c>
      <c r="R690" t="s">
        <v>43</v>
      </c>
      <c r="S690" t="s">
        <v>311</v>
      </c>
      <c r="T690" t="s">
        <v>45</v>
      </c>
      <c r="U690" t="s">
        <v>46</v>
      </c>
      <c r="V690" t="s">
        <v>47</v>
      </c>
      <c r="W690" t="b">
        <v>1</v>
      </c>
      <c r="X690" t="b">
        <v>0</v>
      </c>
      <c r="Y690" t="b">
        <v>0</v>
      </c>
      <c r="Z690" t="s">
        <v>48</v>
      </c>
      <c r="AA690" t="s">
        <v>49</v>
      </c>
      <c r="AB690" t="s">
        <v>50</v>
      </c>
      <c r="AC690" t="s">
        <v>4694</v>
      </c>
      <c r="AD690" t="s">
        <v>147</v>
      </c>
      <c r="AF690" t="s">
        <v>4695</v>
      </c>
      <c r="AG690" t="s">
        <v>4696</v>
      </c>
      <c r="AH690" t="s">
        <v>4697</v>
      </c>
      <c r="AI690" t="s">
        <v>67</v>
      </c>
      <c r="AK690">
        <v>50</v>
      </c>
      <c r="AL690" t="s">
        <v>151</v>
      </c>
    </row>
    <row r="691" spans="1:38" x14ac:dyDescent="0.25">
      <c r="A691">
        <v>689</v>
      </c>
      <c r="B691">
        <v>60862</v>
      </c>
      <c r="C691" t="s">
        <v>4698</v>
      </c>
      <c r="D691">
        <v>3</v>
      </c>
      <c r="F691">
        <v>3</v>
      </c>
      <c r="G691" t="s">
        <v>4699</v>
      </c>
      <c r="H691" t="s">
        <v>4699</v>
      </c>
      <c r="I691" t="s">
        <v>4700</v>
      </c>
      <c r="O691" t="s">
        <v>4701</v>
      </c>
      <c r="P691" s="1" t="str">
        <f t="shared" si="11"/>
        <v>link</v>
      </c>
      <c r="Q691" t="s">
        <v>42</v>
      </c>
      <c r="R691" t="s">
        <v>43</v>
      </c>
      <c r="S691" t="s">
        <v>4702</v>
      </c>
      <c r="T691" t="s">
        <v>45</v>
      </c>
      <c r="U691" t="s">
        <v>46</v>
      </c>
      <c r="V691" t="s">
        <v>47</v>
      </c>
      <c r="W691" t="b">
        <v>1</v>
      </c>
      <c r="X691" t="b">
        <v>0</v>
      </c>
      <c r="Y691" t="b">
        <v>0</v>
      </c>
      <c r="Z691" t="s">
        <v>48</v>
      </c>
      <c r="AA691" t="s">
        <v>49</v>
      </c>
      <c r="AB691" t="s">
        <v>50</v>
      </c>
      <c r="AC691" t="s">
        <v>365</v>
      </c>
      <c r="AD691" t="s">
        <v>121</v>
      </c>
      <c r="AF691" t="s">
        <v>4703</v>
      </c>
      <c r="AG691" t="s">
        <v>4704</v>
      </c>
      <c r="AH691" t="s">
        <v>4705</v>
      </c>
      <c r="AI691" t="s">
        <v>56</v>
      </c>
      <c r="AK691">
        <v>875</v>
      </c>
      <c r="AL691" t="s">
        <v>4706</v>
      </c>
    </row>
    <row r="692" spans="1:38" x14ac:dyDescent="0.25">
      <c r="A692">
        <v>690</v>
      </c>
      <c r="B692">
        <v>60864</v>
      </c>
      <c r="C692" t="s">
        <v>4707</v>
      </c>
      <c r="D692">
        <v>21</v>
      </c>
      <c r="F692">
        <v>3</v>
      </c>
      <c r="G692" t="s">
        <v>4708</v>
      </c>
      <c r="H692" t="s">
        <v>4708</v>
      </c>
      <c r="I692" t="s">
        <v>4709</v>
      </c>
      <c r="O692" t="s">
        <v>4710</v>
      </c>
      <c r="P692" s="1" t="str">
        <f t="shared" si="11"/>
        <v>link</v>
      </c>
      <c r="Q692" t="s">
        <v>42</v>
      </c>
      <c r="R692" t="s">
        <v>43</v>
      </c>
      <c r="S692" t="s">
        <v>440</v>
      </c>
      <c r="T692" t="s">
        <v>45</v>
      </c>
      <c r="U692" t="s">
        <v>46</v>
      </c>
      <c r="V692" t="s">
        <v>47</v>
      </c>
      <c r="W692" t="b">
        <v>1</v>
      </c>
      <c r="X692" t="b">
        <v>0</v>
      </c>
      <c r="Y692" t="b">
        <v>0</v>
      </c>
      <c r="Z692" t="s">
        <v>48</v>
      </c>
      <c r="AA692" t="s">
        <v>49</v>
      </c>
      <c r="AB692" t="s">
        <v>50</v>
      </c>
      <c r="AC692" t="s">
        <v>829</v>
      </c>
      <c r="AD692" t="s">
        <v>1427</v>
      </c>
      <c r="AF692" t="s">
        <v>4711</v>
      </c>
      <c r="AG692" t="s">
        <v>4712</v>
      </c>
      <c r="AH692" t="s">
        <v>4713</v>
      </c>
      <c r="AI692" t="s">
        <v>67</v>
      </c>
      <c r="AK692">
        <v>25</v>
      </c>
      <c r="AL692" t="s">
        <v>57</v>
      </c>
    </row>
    <row r="693" spans="1:38" x14ac:dyDescent="0.25">
      <c r="A693">
        <v>691</v>
      </c>
      <c r="B693">
        <v>60865</v>
      </c>
      <c r="C693" t="s">
        <v>4714</v>
      </c>
      <c r="D693">
        <v>21</v>
      </c>
      <c r="F693">
        <v>3</v>
      </c>
      <c r="G693" t="s">
        <v>4715</v>
      </c>
      <c r="H693" t="s">
        <v>4715</v>
      </c>
      <c r="I693" t="s">
        <v>4716</v>
      </c>
      <c r="O693" t="s">
        <v>4717</v>
      </c>
      <c r="P693" s="1" t="str">
        <f t="shared" si="11"/>
        <v>link</v>
      </c>
      <c r="Q693" t="s">
        <v>87</v>
      </c>
      <c r="R693" t="s">
        <v>88</v>
      </c>
      <c r="S693" t="s">
        <v>383</v>
      </c>
      <c r="T693" t="s">
        <v>45</v>
      </c>
      <c r="U693" t="s">
        <v>46</v>
      </c>
      <c r="V693" t="s">
        <v>47</v>
      </c>
      <c r="W693" t="b">
        <v>1</v>
      </c>
      <c r="X693" t="b">
        <v>0</v>
      </c>
      <c r="Y693" t="b">
        <v>0</v>
      </c>
      <c r="Z693" t="s">
        <v>48</v>
      </c>
      <c r="AA693" t="s">
        <v>49</v>
      </c>
      <c r="AB693" t="s">
        <v>50</v>
      </c>
      <c r="AC693" t="s">
        <v>4718</v>
      </c>
      <c r="AD693" t="s">
        <v>1427</v>
      </c>
      <c r="AF693" t="s">
        <v>4719</v>
      </c>
      <c r="AG693" t="s">
        <v>4720</v>
      </c>
      <c r="AH693" t="s">
        <v>4721</v>
      </c>
      <c r="AI693" t="s">
        <v>67</v>
      </c>
      <c r="AK693">
        <v>50</v>
      </c>
      <c r="AL693" t="s">
        <v>77</v>
      </c>
    </row>
    <row r="694" spans="1:38" x14ac:dyDescent="0.25">
      <c r="A694">
        <v>692</v>
      </c>
      <c r="B694">
        <v>60889</v>
      </c>
      <c r="C694" t="s">
        <v>4722</v>
      </c>
      <c r="D694">
        <v>2</v>
      </c>
      <c r="F694">
        <v>3</v>
      </c>
      <c r="G694" t="s">
        <v>4723</v>
      </c>
      <c r="H694" t="s">
        <v>4723</v>
      </c>
      <c r="I694" t="s">
        <v>4724</v>
      </c>
      <c r="O694" t="s">
        <v>4725</v>
      </c>
      <c r="P694" s="1" t="str">
        <f t="shared" si="11"/>
        <v>link</v>
      </c>
      <c r="Q694" t="s">
        <v>42</v>
      </c>
      <c r="R694" t="s">
        <v>43</v>
      </c>
      <c r="S694" t="s">
        <v>1627</v>
      </c>
      <c r="T694" t="s">
        <v>45</v>
      </c>
      <c r="U694" t="s">
        <v>46</v>
      </c>
      <c r="V694" t="s">
        <v>47</v>
      </c>
      <c r="W694" t="b">
        <v>1</v>
      </c>
      <c r="X694" t="b">
        <v>0</v>
      </c>
      <c r="Y694" t="b">
        <v>0</v>
      </c>
      <c r="Z694" t="s">
        <v>48</v>
      </c>
      <c r="AA694" t="s">
        <v>49</v>
      </c>
      <c r="AB694" t="s">
        <v>50</v>
      </c>
      <c r="AC694" t="s">
        <v>4726</v>
      </c>
      <c r="AD694" t="s">
        <v>121</v>
      </c>
      <c r="AF694" t="s">
        <v>4727</v>
      </c>
      <c r="AG694" t="s">
        <v>4728</v>
      </c>
      <c r="AH694" t="s">
        <v>4729</v>
      </c>
      <c r="AI694" t="s">
        <v>266</v>
      </c>
      <c r="AK694">
        <v>300</v>
      </c>
      <c r="AL694" t="s">
        <v>194</v>
      </c>
    </row>
    <row r="695" spans="1:38" x14ac:dyDescent="0.25">
      <c r="A695">
        <v>693</v>
      </c>
      <c r="B695">
        <v>60902</v>
      </c>
      <c r="C695" t="s">
        <v>4730</v>
      </c>
      <c r="D695">
        <v>16</v>
      </c>
      <c r="F695">
        <v>3</v>
      </c>
      <c r="G695" t="s">
        <v>4731</v>
      </c>
      <c r="H695" t="s">
        <v>4731</v>
      </c>
      <c r="I695" t="s">
        <v>4732</v>
      </c>
      <c r="O695" t="s">
        <v>4733</v>
      </c>
      <c r="P695" s="1" t="str">
        <f t="shared" si="11"/>
        <v>link</v>
      </c>
      <c r="Q695" t="s">
        <v>42</v>
      </c>
      <c r="R695" t="s">
        <v>43</v>
      </c>
      <c r="S695" t="s">
        <v>311</v>
      </c>
      <c r="T695" t="s">
        <v>45</v>
      </c>
      <c r="U695" t="s">
        <v>46</v>
      </c>
      <c r="V695" t="s">
        <v>47</v>
      </c>
      <c r="W695" t="b">
        <v>1</v>
      </c>
      <c r="X695" t="b">
        <v>0</v>
      </c>
      <c r="Y695" t="b">
        <v>0</v>
      </c>
      <c r="Z695" t="s">
        <v>48</v>
      </c>
      <c r="AA695" t="s">
        <v>49</v>
      </c>
      <c r="AB695" t="s">
        <v>50</v>
      </c>
      <c r="AC695" t="s">
        <v>4734</v>
      </c>
      <c r="AD695" t="s">
        <v>52</v>
      </c>
      <c r="AF695" t="s">
        <v>64</v>
      </c>
      <c r="AG695" t="s">
        <v>65</v>
      </c>
      <c r="AH695" t="s">
        <v>66</v>
      </c>
      <c r="AI695" t="s">
        <v>67</v>
      </c>
      <c r="AK695">
        <v>75</v>
      </c>
      <c r="AL695" t="s">
        <v>68</v>
      </c>
    </row>
    <row r="696" spans="1:38" x14ac:dyDescent="0.25">
      <c r="A696">
        <v>694</v>
      </c>
      <c r="B696">
        <v>60910</v>
      </c>
      <c r="C696" t="s">
        <v>4735</v>
      </c>
      <c r="D696">
        <v>2</v>
      </c>
      <c r="F696">
        <v>3</v>
      </c>
      <c r="G696" t="s">
        <v>4736</v>
      </c>
      <c r="H696" t="s">
        <v>4736</v>
      </c>
      <c r="I696" t="s">
        <v>4737</v>
      </c>
      <c r="O696" t="s">
        <v>4738</v>
      </c>
      <c r="P696" s="1" t="str">
        <f t="shared" si="11"/>
        <v>link</v>
      </c>
      <c r="Q696" t="s">
        <v>42</v>
      </c>
      <c r="R696" t="s">
        <v>43</v>
      </c>
      <c r="S696" t="s">
        <v>373</v>
      </c>
      <c r="T696" t="s">
        <v>45</v>
      </c>
      <c r="U696" t="s">
        <v>46</v>
      </c>
      <c r="V696" t="s">
        <v>47</v>
      </c>
      <c r="W696" t="b">
        <v>1</v>
      </c>
      <c r="X696" t="b">
        <v>0</v>
      </c>
      <c r="Y696" t="b">
        <v>0</v>
      </c>
      <c r="Z696" t="s">
        <v>48</v>
      </c>
      <c r="AA696" t="s">
        <v>49</v>
      </c>
      <c r="AB696" t="s">
        <v>50</v>
      </c>
      <c r="AC696" t="s">
        <v>4739</v>
      </c>
      <c r="AD696" t="s">
        <v>185</v>
      </c>
      <c r="AF696" t="s">
        <v>4740</v>
      </c>
      <c r="AG696" t="s">
        <v>4741</v>
      </c>
      <c r="AH696" t="s">
        <v>4742</v>
      </c>
      <c r="AI696" t="s">
        <v>56</v>
      </c>
      <c r="AK696">
        <v>50</v>
      </c>
      <c r="AL696" t="s">
        <v>77</v>
      </c>
    </row>
    <row r="697" spans="1:38" x14ac:dyDescent="0.25">
      <c r="A697">
        <v>695</v>
      </c>
      <c r="B697">
        <v>60912</v>
      </c>
      <c r="C697" t="s">
        <v>4743</v>
      </c>
      <c r="D697">
        <v>16</v>
      </c>
      <c r="F697">
        <v>3</v>
      </c>
      <c r="G697" t="s">
        <v>4744</v>
      </c>
      <c r="H697" t="s">
        <v>4744</v>
      </c>
      <c r="I697" t="s">
        <v>4745</v>
      </c>
      <c r="O697" t="s">
        <v>4746</v>
      </c>
      <c r="P697" s="1" t="str">
        <f t="shared" si="11"/>
        <v>link</v>
      </c>
      <c r="Q697" t="s">
        <v>87</v>
      </c>
      <c r="R697" t="s">
        <v>88</v>
      </c>
      <c r="S697" t="s">
        <v>440</v>
      </c>
      <c r="T697" t="s">
        <v>45</v>
      </c>
      <c r="U697" t="s">
        <v>46</v>
      </c>
      <c r="V697" t="s">
        <v>47</v>
      </c>
      <c r="W697" t="b">
        <v>1</v>
      </c>
      <c r="X697" t="b">
        <v>0</v>
      </c>
      <c r="Y697" t="b">
        <v>0</v>
      </c>
      <c r="Z697" t="s">
        <v>48</v>
      </c>
      <c r="AA697" t="s">
        <v>49</v>
      </c>
      <c r="AB697" t="s">
        <v>50</v>
      </c>
      <c r="AC697" t="s">
        <v>4747</v>
      </c>
      <c r="AD697" t="s">
        <v>52</v>
      </c>
      <c r="AF697" t="s">
        <v>64</v>
      </c>
      <c r="AG697" t="s">
        <v>65</v>
      </c>
      <c r="AH697" t="s">
        <v>66</v>
      </c>
      <c r="AI697" t="s">
        <v>67</v>
      </c>
      <c r="AK697">
        <v>75</v>
      </c>
      <c r="AL697" t="s">
        <v>68</v>
      </c>
    </row>
    <row r="698" spans="1:38" x14ac:dyDescent="0.25">
      <c r="A698">
        <v>696</v>
      </c>
      <c r="B698">
        <v>60916</v>
      </c>
      <c r="C698" t="s">
        <v>4748</v>
      </c>
      <c r="D698">
        <v>8</v>
      </c>
      <c r="F698">
        <v>3</v>
      </c>
      <c r="G698" t="s">
        <v>4749</v>
      </c>
      <c r="H698" t="s">
        <v>4749</v>
      </c>
      <c r="I698" t="s">
        <v>4750</v>
      </c>
      <c r="O698" t="s">
        <v>4751</v>
      </c>
      <c r="P698" s="1" t="str">
        <f t="shared" si="11"/>
        <v>link</v>
      </c>
      <c r="Q698" t="s">
        <v>42</v>
      </c>
      <c r="R698" t="s">
        <v>43</v>
      </c>
      <c r="S698" t="s">
        <v>100</v>
      </c>
      <c r="T698" t="s">
        <v>45</v>
      </c>
      <c r="U698" t="s">
        <v>46</v>
      </c>
      <c r="V698" t="s">
        <v>47</v>
      </c>
      <c r="W698" t="b">
        <v>1</v>
      </c>
      <c r="X698" t="b">
        <v>0</v>
      </c>
      <c r="Y698" t="b">
        <v>0</v>
      </c>
      <c r="Z698" t="s">
        <v>48</v>
      </c>
      <c r="AA698" t="s">
        <v>49</v>
      </c>
      <c r="AB698" t="s">
        <v>50</v>
      </c>
      <c r="AC698" t="s">
        <v>4752</v>
      </c>
      <c r="AD698" t="s">
        <v>815</v>
      </c>
      <c r="AF698" t="s">
        <v>4753</v>
      </c>
      <c r="AG698" t="s">
        <v>4754</v>
      </c>
      <c r="AH698" t="s">
        <v>4755</v>
      </c>
      <c r="AI698" t="s">
        <v>56</v>
      </c>
      <c r="AK698">
        <v>200</v>
      </c>
      <c r="AL698" t="s">
        <v>125</v>
      </c>
    </row>
    <row r="699" spans="1:38" x14ac:dyDescent="0.25">
      <c r="A699">
        <v>697</v>
      </c>
      <c r="B699">
        <v>60928</v>
      </c>
      <c r="C699" t="s">
        <v>4756</v>
      </c>
      <c r="D699">
        <v>16</v>
      </c>
      <c r="F699">
        <v>3</v>
      </c>
      <c r="G699" t="s">
        <v>4757</v>
      </c>
      <c r="H699" t="s">
        <v>4757</v>
      </c>
      <c r="I699" t="s">
        <v>4758</v>
      </c>
      <c r="O699" t="s">
        <v>4759</v>
      </c>
      <c r="P699" s="1" t="str">
        <f t="shared" si="11"/>
        <v>link</v>
      </c>
      <c r="Q699" t="s">
        <v>42</v>
      </c>
      <c r="R699" t="s">
        <v>43</v>
      </c>
      <c r="S699" t="s">
        <v>311</v>
      </c>
      <c r="T699" t="s">
        <v>45</v>
      </c>
      <c r="U699" t="s">
        <v>46</v>
      </c>
      <c r="V699" t="s">
        <v>47</v>
      </c>
      <c r="W699" t="b">
        <v>1</v>
      </c>
      <c r="X699" t="b">
        <v>0</v>
      </c>
      <c r="Y699" t="b">
        <v>0</v>
      </c>
      <c r="Z699" t="s">
        <v>48</v>
      </c>
      <c r="AA699" t="s">
        <v>49</v>
      </c>
      <c r="AB699" t="s">
        <v>50</v>
      </c>
      <c r="AC699" t="s">
        <v>4760</v>
      </c>
      <c r="AD699" t="s">
        <v>52</v>
      </c>
      <c r="AF699" t="s">
        <v>111</v>
      </c>
      <c r="AG699" t="s">
        <v>112</v>
      </c>
      <c r="AH699" t="s">
        <v>113</v>
      </c>
      <c r="AI699" t="s">
        <v>67</v>
      </c>
      <c r="AK699">
        <v>75</v>
      </c>
      <c r="AL699" t="s">
        <v>68</v>
      </c>
    </row>
    <row r="700" spans="1:38" x14ac:dyDescent="0.25">
      <c r="A700">
        <v>698</v>
      </c>
      <c r="B700">
        <v>60934</v>
      </c>
      <c r="C700" t="s">
        <v>4761</v>
      </c>
      <c r="D700">
        <v>16</v>
      </c>
      <c r="F700">
        <v>3</v>
      </c>
      <c r="G700" t="s">
        <v>4762</v>
      </c>
      <c r="H700" t="s">
        <v>4762</v>
      </c>
      <c r="I700" t="s">
        <v>4763</v>
      </c>
      <c r="O700" t="s">
        <v>4764</v>
      </c>
      <c r="P700" s="1" t="str">
        <f t="shared" si="11"/>
        <v>link</v>
      </c>
      <c r="Q700" t="s">
        <v>42</v>
      </c>
      <c r="R700" t="s">
        <v>43</v>
      </c>
      <c r="S700" t="s">
        <v>311</v>
      </c>
      <c r="T700" t="s">
        <v>45</v>
      </c>
      <c r="U700" t="s">
        <v>46</v>
      </c>
      <c r="V700" t="s">
        <v>47</v>
      </c>
      <c r="W700" t="b">
        <v>1</v>
      </c>
      <c r="X700" t="b">
        <v>0</v>
      </c>
      <c r="Y700" t="b">
        <v>0</v>
      </c>
      <c r="Z700" t="s">
        <v>48</v>
      </c>
      <c r="AA700" t="s">
        <v>49</v>
      </c>
      <c r="AB700" t="s">
        <v>50</v>
      </c>
      <c r="AC700" t="s">
        <v>4765</v>
      </c>
      <c r="AD700" t="s">
        <v>52</v>
      </c>
      <c r="AF700" t="s">
        <v>111</v>
      </c>
      <c r="AG700" t="s">
        <v>112</v>
      </c>
      <c r="AH700" t="s">
        <v>113</v>
      </c>
      <c r="AI700" t="s">
        <v>56</v>
      </c>
      <c r="AK700">
        <v>75</v>
      </c>
      <c r="AL700" t="s">
        <v>68</v>
      </c>
    </row>
    <row r="701" spans="1:38" x14ac:dyDescent="0.25">
      <c r="A701">
        <v>699</v>
      </c>
      <c r="B701">
        <v>60937</v>
      </c>
      <c r="C701" t="s">
        <v>4766</v>
      </c>
      <c r="D701">
        <v>17</v>
      </c>
      <c r="F701">
        <v>3</v>
      </c>
      <c r="G701" t="s">
        <v>4767</v>
      </c>
      <c r="H701" t="s">
        <v>4767</v>
      </c>
      <c r="I701" t="s">
        <v>4768</v>
      </c>
      <c r="O701" t="s">
        <v>4769</v>
      </c>
      <c r="P701" s="1" t="str">
        <f t="shared" si="11"/>
        <v>link</v>
      </c>
      <c r="Q701" t="s">
        <v>42</v>
      </c>
      <c r="R701" t="s">
        <v>43</v>
      </c>
      <c r="S701" t="s">
        <v>440</v>
      </c>
      <c r="T701" t="s">
        <v>45</v>
      </c>
      <c r="U701" t="s">
        <v>46</v>
      </c>
      <c r="V701" t="s">
        <v>47</v>
      </c>
      <c r="W701" t="b">
        <v>1</v>
      </c>
      <c r="X701" t="b">
        <v>0</v>
      </c>
      <c r="Y701" t="b">
        <v>0</v>
      </c>
      <c r="Z701" t="s">
        <v>48</v>
      </c>
      <c r="AA701" t="s">
        <v>49</v>
      </c>
      <c r="AB701" t="s">
        <v>50</v>
      </c>
      <c r="AC701" t="s">
        <v>4770</v>
      </c>
      <c r="AD701" t="s">
        <v>645</v>
      </c>
      <c r="AF701" t="s">
        <v>4771</v>
      </c>
      <c r="AG701" t="s">
        <v>4772</v>
      </c>
      <c r="AH701" t="s">
        <v>4773</v>
      </c>
      <c r="AI701" t="s">
        <v>67</v>
      </c>
      <c r="AK701">
        <v>100</v>
      </c>
      <c r="AL701" t="s">
        <v>114</v>
      </c>
    </row>
    <row r="702" spans="1:38" x14ac:dyDescent="0.25">
      <c r="A702">
        <v>700</v>
      </c>
      <c r="B702">
        <v>60940</v>
      </c>
      <c r="C702" t="s">
        <v>4774</v>
      </c>
      <c r="D702">
        <v>23</v>
      </c>
      <c r="F702">
        <v>3</v>
      </c>
      <c r="G702" t="s">
        <v>4775</v>
      </c>
      <c r="H702" t="s">
        <v>4775</v>
      </c>
      <c r="I702" t="s">
        <v>4776</v>
      </c>
      <c r="O702" t="s">
        <v>4777</v>
      </c>
      <c r="P702" s="1" t="str">
        <f t="shared" si="11"/>
        <v>link</v>
      </c>
      <c r="Q702" t="s">
        <v>87</v>
      </c>
      <c r="R702" t="s">
        <v>88</v>
      </c>
      <c r="S702" t="s">
        <v>311</v>
      </c>
      <c r="T702" t="s">
        <v>45</v>
      </c>
      <c r="U702" t="s">
        <v>46</v>
      </c>
      <c r="V702" t="s">
        <v>47</v>
      </c>
      <c r="W702" t="b">
        <v>1</v>
      </c>
      <c r="X702" t="b">
        <v>0</v>
      </c>
      <c r="Y702" t="b">
        <v>0</v>
      </c>
      <c r="Z702" t="s">
        <v>48</v>
      </c>
      <c r="AA702" t="s">
        <v>49</v>
      </c>
      <c r="AB702" t="s">
        <v>50</v>
      </c>
      <c r="AC702" t="s">
        <v>996</v>
      </c>
      <c r="AD702" t="s">
        <v>481</v>
      </c>
      <c r="AF702" t="s">
        <v>961</v>
      </c>
      <c r="AG702" t="s">
        <v>962</v>
      </c>
      <c r="AH702" t="s">
        <v>963</v>
      </c>
      <c r="AI702" t="s">
        <v>67</v>
      </c>
      <c r="AK702">
        <v>25</v>
      </c>
      <c r="AL702" t="s">
        <v>57</v>
      </c>
    </row>
    <row r="703" spans="1:38" x14ac:dyDescent="0.25">
      <c r="A703">
        <v>701</v>
      </c>
      <c r="B703">
        <v>60955</v>
      </c>
      <c r="C703" t="s">
        <v>4778</v>
      </c>
      <c r="D703">
        <v>1</v>
      </c>
      <c r="F703">
        <v>3</v>
      </c>
      <c r="G703" t="s">
        <v>4779</v>
      </c>
      <c r="H703" t="s">
        <v>4779</v>
      </c>
      <c r="I703" t="s">
        <v>4780</v>
      </c>
      <c r="O703" t="s">
        <v>4781</v>
      </c>
      <c r="P703" s="1" t="str">
        <f t="shared" si="11"/>
        <v>link</v>
      </c>
      <c r="Q703" t="s">
        <v>287</v>
      </c>
      <c r="R703" t="s">
        <v>288</v>
      </c>
      <c r="S703" t="s">
        <v>289</v>
      </c>
      <c r="T703" t="s">
        <v>45</v>
      </c>
      <c r="U703" t="s">
        <v>46</v>
      </c>
      <c r="V703" t="s">
        <v>47</v>
      </c>
      <c r="W703" t="b">
        <v>1</v>
      </c>
      <c r="X703" t="b">
        <v>0</v>
      </c>
      <c r="Y703" t="b">
        <v>0</v>
      </c>
      <c r="Z703" t="s">
        <v>48</v>
      </c>
      <c r="AA703" t="s">
        <v>49</v>
      </c>
      <c r="AB703" t="s">
        <v>50</v>
      </c>
      <c r="AC703" t="s">
        <v>4782</v>
      </c>
      <c r="AD703" t="s">
        <v>218</v>
      </c>
      <c r="AF703" t="s">
        <v>2159</v>
      </c>
      <c r="AG703" t="s">
        <v>2160</v>
      </c>
      <c r="AH703" t="s">
        <v>2161</v>
      </c>
      <c r="AI703" t="s">
        <v>56</v>
      </c>
      <c r="AK703">
        <v>150</v>
      </c>
      <c r="AL703" t="s">
        <v>690</v>
      </c>
    </row>
    <row r="704" spans="1:38" x14ac:dyDescent="0.25">
      <c r="A704">
        <v>702</v>
      </c>
      <c r="B704">
        <v>60987</v>
      </c>
      <c r="C704" t="s">
        <v>4783</v>
      </c>
      <c r="D704">
        <v>20</v>
      </c>
      <c r="F704">
        <v>3</v>
      </c>
      <c r="G704" t="s">
        <v>4784</v>
      </c>
      <c r="H704" t="s">
        <v>4784</v>
      </c>
      <c r="I704" t="s">
        <v>4785</v>
      </c>
      <c r="O704" t="s">
        <v>4786</v>
      </c>
      <c r="P704" s="1" t="str">
        <f t="shared" si="11"/>
        <v>link</v>
      </c>
      <c r="Q704" t="s">
        <v>87</v>
      </c>
      <c r="R704" t="s">
        <v>88</v>
      </c>
      <c r="S704" t="s">
        <v>2313</v>
      </c>
      <c r="T704" t="s">
        <v>45</v>
      </c>
      <c r="U704" t="s">
        <v>46</v>
      </c>
      <c r="V704" t="s">
        <v>47</v>
      </c>
      <c r="W704" t="b">
        <v>1</v>
      </c>
      <c r="X704" t="b">
        <v>0</v>
      </c>
      <c r="Y704" t="b">
        <v>0</v>
      </c>
      <c r="Z704" t="s">
        <v>48</v>
      </c>
      <c r="AA704" t="s">
        <v>49</v>
      </c>
      <c r="AB704" t="s">
        <v>50</v>
      </c>
      <c r="AC704" t="s">
        <v>4787</v>
      </c>
      <c r="AD704" t="s">
        <v>875</v>
      </c>
      <c r="AF704" t="s">
        <v>4788</v>
      </c>
      <c r="AG704" t="s">
        <v>4789</v>
      </c>
      <c r="AH704" t="s">
        <v>4790</v>
      </c>
      <c r="AI704" t="s">
        <v>67</v>
      </c>
      <c r="AK704">
        <v>225</v>
      </c>
      <c r="AL704" t="s">
        <v>446</v>
      </c>
    </row>
    <row r="705" spans="1:38" x14ac:dyDescent="0.25">
      <c r="A705">
        <v>703</v>
      </c>
      <c r="B705">
        <v>61000</v>
      </c>
      <c r="C705" t="s">
        <v>4791</v>
      </c>
      <c r="D705">
        <v>11</v>
      </c>
      <c r="F705">
        <v>3</v>
      </c>
      <c r="G705" t="s">
        <v>4792</v>
      </c>
      <c r="H705" t="s">
        <v>4792</v>
      </c>
      <c r="I705" t="s">
        <v>4793</v>
      </c>
      <c r="O705" t="s">
        <v>4794</v>
      </c>
      <c r="P705" s="1" t="str">
        <f t="shared" si="11"/>
        <v>link</v>
      </c>
      <c r="Q705" t="s">
        <v>42</v>
      </c>
      <c r="R705" t="s">
        <v>43</v>
      </c>
      <c r="S705" t="s">
        <v>237</v>
      </c>
      <c r="T705" t="s">
        <v>45</v>
      </c>
      <c r="U705" t="s">
        <v>46</v>
      </c>
      <c r="V705" t="s">
        <v>47</v>
      </c>
      <c r="W705" t="b">
        <v>1</v>
      </c>
      <c r="X705" t="b">
        <v>0</v>
      </c>
      <c r="Y705" t="b">
        <v>0</v>
      </c>
      <c r="Z705" t="s">
        <v>48</v>
      </c>
      <c r="AA705" t="s">
        <v>49</v>
      </c>
      <c r="AB705" t="s">
        <v>50</v>
      </c>
      <c r="AC705" t="s">
        <v>4795</v>
      </c>
      <c r="AD705" t="s">
        <v>331</v>
      </c>
      <c r="AF705" t="s">
        <v>4796</v>
      </c>
      <c r="AG705" t="s">
        <v>4797</v>
      </c>
      <c r="AH705" t="s">
        <v>4798</v>
      </c>
      <c r="AI705" t="s">
        <v>56</v>
      </c>
      <c r="AK705">
        <v>950</v>
      </c>
      <c r="AL705" t="s">
        <v>4799</v>
      </c>
    </row>
    <row r="706" spans="1:38" x14ac:dyDescent="0.25">
      <c r="A706">
        <v>704</v>
      </c>
      <c r="B706">
        <v>61005</v>
      </c>
      <c r="C706" t="s">
        <v>4800</v>
      </c>
      <c r="D706">
        <v>23</v>
      </c>
      <c r="F706">
        <v>3</v>
      </c>
      <c r="G706" t="s">
        <v>4801</v>
      </c>
      <c r="H706" t="s">
        <v>4801</v>
      </c>
      <c r="I706" t="s">
        <v>4802</v>
      </c>
      <c r="O706" t="s">
        <v>4803</v>
      </c>
      <c r="P706" s="1" t="str">
        <f t="shared" si="11"/>
        <v>link</v>
      </c>
      <c r="Q706" t="s">
        <v>42</v>
      </c>
      <c r="R706" t="s">
        <v>43</v>
      </c>
      <c r="S706" t="s">
        <v>677</v>
      </c>
      <c r="T706" t="s">
        <v>45</v>
      </c>
      <c r="U706" t="s">
        <v>46</v>
      </c>
      <c r="V706" t="s">
        <v>47</v>
      </c>
      <c r="W706" t="b">
        <v>1</v>
      </c>
      <c r="X706" t="b">
        <v>0</v>
      </c>
      <c r="Y706" t="b">
        <v>0</v>
      </c>
      <c r="Z706" t="s">
        <v>48</v>
      </c>
      <c r="AA706" t="s">
        <v>49</v>
      </c>
      <c r="AB706" t="s">
        <v>50</v>
      </c>
      <c r="AC706" t="s">
        <v>1762</v>
      </c>
      <c r="AD706" t="s">
        <v>423</v>
      </c>
      <c r="AF706" t="s">
        <v>1764</v>
      </c>
      <c r="AG706" t="s">
        <v>1765</v>
      </c>
      <c r="AH706" t="s">
        <v>1766</v>
      </c>
      <c r="AI706" t="s">
        <v>67</v>
      </c>
      <c r="AK706">
        <v>25</v>
      </c>
      <c r="AL706" t="s">
        <v>57</v>
      </c>
    </row>
    <row r="707" spans="1:38" x14ac:dyDescent="0.25">
      <c r="A707">
        <v>705</v>
      </c>
      <c r="B707">
        <v>61006</v>
      </c>
      <c r="C707" t="s">
        <v>4804</v>
      </c>
      <c r="D707">
        <v>23</v>
      </c>
      <c r="F707">
        <v>3</v>
      </c>
      <c r="G707" t="s">
        <v>4805</v>
      </c>
      <c r="H707" t="s">
        <v>4805</v>
      </c>
      <c r="I707" t="s">
        <v>4806</v>
      </c>
      <c r="O707" t="s">
        <v>4807</v>
      </c>
      <c r="P707" s="1" t="str">
        <f t="shared" si="11"/>
        <v>link</v>
      </c>
      <c r="Q707" t="s">
        <v>328</v>
      </c>
      <c r="R707" t="s">
        <v>329</v>
      </c>
      <c r="S707" t="s">
        <v>373</v>
      </c>
      <c r="T707" t="s">
        <v>45</v>
      </c>
      <c r="U707" t="s">
        <v>46</v>
      </c>
      <c r="V707" t="s">
        <v>47</v>
      </c>
      <c r="W707" t="b">
        <v>1</v>
      </c>
      <c r="X707" t="b">
        <v>0</v>
      </c>
      <c r="Y707" t="b">
        <v>0</v>
      </c>
      <c r="Z707" t="s">
        <v>48</v>
      </c>
      <c r="AA707" t="s">
        <v>49</v>
      </c>
      <c r="AB707" t="s">
        <v>50</v>
      </c>
      <c r="AC707" t="s">
        <v>824</v>
      </c>
      <c r="AD707" t="s">
        <v>423</v>
      </c>
      <c r="AF707" t="s">
        <v>531</v>
      </c>
      <c r="AG707" t="s">
        <v>532</v>
      </c>
      <c r="AH707" t="s">
        <v>533</v>
      </c>
      <c r="AI707" t="s">
        <v>67</v>
      </c>
      <c r="AK707">
        <v>50</v>
      </c>
      <c r="AL707" t="s">
        <v>77</v>
      </c>
    </row>
    <row r="708" spans="1:38" x14ac:dyDescent="0.25">
      <c r="A708">
        <v>706</v>
      </c>
      <c r="B708">
        <v>61052</v>
      </c>
      <c r="C708" t="s">
        <v>4808</v>
      </c>
      <c r="D708">
        <v>23</v>
      </c>
      <c r="F708">
        <v>3</v>
      </c>
      <c r="G708" t="s">
        <v>4809</v>
      </c>
      <c r="H708" t="s">
        <v>4809</v>
      </c>
      <c r="I708" t="s">
        <v>4810</v>
      </c>
      <c r="O708" t="s">
        <v>4811</v>
      </c>
      <c r="P708" s="1" t="str">
        <f t="shared" si="11"/>
        <v>link</v>
      </c>
      <c r="Q708" t="s">
        <v>42</v>
      </c>
      <c r="R708" t="s">
        <v>43</v>
      </c>
      <c r="S708" t="s">
        <v>547</v>
      </c>
      <c r="T708" t="s">
        <v>45</v>
      </c>
      <c r="U708" t="s">
        <v>46</v>
      </c>
      <c r="V708" t="s">
        <v>47</v>
      </c>
      <c r="W708" t="b">
        <v>1</v>
      </c>
      <c r="X708" t="b">
        <v>0</v>
      </c>
      <c r="Y708" t="b">
        <v>0</v>
      </c>
      <c r="Z708" t="s">
        <v>48</v>
      </c>
      <c r="AA708" t="s">
        <v>49</v>
      </c>
      <c r="AB708" t="s">
        <v>50</v>
      </c>
      <c r="AC708" t="s">
        <v>824</v>
      </c>
      <c r="AD708" t="s">
        <v>423</v>
      </c>
      <c r="AF708" t="s">
        <v>531</v>
      </c>
      <c r="AG708" t="s">
        <v>532</v>
      </c>
      <c r="AH708" t="s">
        <v>533</v>
      </c>
      <c r="AI708" t="s">
        <v>56</v>
      </c>
      <c r="AK708">
        <v>25</v>
      </c>
      <c r="AL708" t="s">
        <v>57</v>
      </c>
    </row>
    <row r="709" spans="1:38" x14ac:dyDescent="0.25">
      <c r="A709">
        <v>707</v>
      </c>
      <c r="B709">
        <v>61054</v>
      </c>
      <c r="C709" t="s">
        <v>4812</v>
      </c>
      <c r="D709">
        <v>22</v>
      </c>
      <c r="F709">
        <v>3</v>
      </c>
      <c r="G709" t="s">
        <v>4813</v>
      </c>
      <c r="H709" t="s">
        <v>4813</v>
      </c>
      <c r="I709" t="s">
        <v>4814</v>
      </c>
      <c r="O709" t="s">
        <v>4815</v>
      </c>
      <c r="P709" s="1" t="str">
        <f t="shared" si="11"/>
        <v>link</v>
      </c>
      <c r="Q709" t="s">
        <v>42</v>
      </c>
      <c r="R709" t="s">
        <v>43</v>
      </c>
      <c r="S709" t="s">
        <v>1984</v>
      </c>
      <c r="T709" t="s">
        <v>45</v>
      </c>
      <c r="U709" t="s">
        <v>46</v>
      </c>
      <c r="V709" t="s">
        <v>47</v>
      </c>
      <c r="W709" t="b">
        <v>1</v>
      </c>
      <c r="X709" t="b">
        <v>0</v>
      </c>
      <c r="Y709" t="b">
        <v>0</v>
      </c>
      <c r="Z709" t="s">
        <v>48</v>
      </c>
      <c r="AA709" t="s">
        <v>49</v>
      </c>
      <c r="AB709" t="s">
        <v>50</v>
      </c>
      <c r="AC709" t="s">
        <v>678</v>
      </c>
      <c r="AD709" t="s">
        <v>936</v>
      </c>
      <c r="AF709" t="s">
        <v>937</v>
      </c>
      <c r="AG709" t="s">
        <v>938</v>
      </c>
      <c r="AH709" t="s">
        <v>939</v>
      </c>
      <c r="AI709" t="s">
        <v>282</v>
      </c>
      <c r="AK709">
        <v>50</v>
      </c>
      <c r="AL709" t="s">
        <v>77</v>
      </c>
    </row>
    <row r="710" spans="1:38" x14ac:dyDescent="0.25">
      <c r="A710">
        <v>708</v>
      </c>
      <c r="B710">
        <v>61074</v>
      </c>
      <c r="C710" t="s">
        <v>4816</v>
      </c>
      <c r="D710">
        <v>16</v>
      </c>
      <c r="F710">
        <v>3</v>
      </c>
      <c r="G710" t="s">
        <v>4817</v>
      </c>
      <c r="H710" t="s">
        <v>4817</v>
      </c>
      <c r="I710" t="s">
        <v>4818</v>
      </c>
      <c r="O710" t="s">
        <v>4819</v>
      </c>
      <c r="P710" s="1" t="str">
        <f t="shared" si="11"/>
        <v>link</v>
      </c>
      <c r="Q710" t="s">
        <v>328</v>
      </c>
      <c r="R710" t="s">
        <v>329</v>
      </c>
      <c r="S710" t="s">
        <v>100</v>
      </c>
      <c r="T710" t="s">
        <v>45</v>
      </c>
      <c r="U710" t="s">
        <v>46</v>
      </c>
      <c r="V710" t="s">
        <v>47</v>
      </c>
      <c r="W710" t="b">
        <v>1</v>
      </c>
      <c r="X710" t="b">
        <v>0</v>
      </c>
      <c r="Y710" t="b">
        <v>0</v>
      </c>
      <c r="Z710" t="s">
        <v>48</v>
      </c>
      <c r="AA710" t="s">
        <v>49</v>
      </c>
      <c r="AB710" t="s">
        <v>50</v>
      </c>
      <c r="AC710" t="s">
        <v>4820</v>
      </c>
      <c r="AD710" t="s">
        <v>491</v>
      </c>
      <c r="AF710" t="s">
        <v>111</v>
      </c>
      <c r="AG710" t="s">
        <v>112</v>
      </c>
      <c r="AH710" t="s">
        <v>113</v>
      </c>
      <c r="AI710" t="s">
        <v>67</v>
      </c>
      <c r="AK710">
        <v>125</v>
      </c>
      <c r="AL710" t="s">
        <v>295</v>
      </c>
    </row>
    <row r="711" spans="1:38" x14ac:dyDescent="0.25">
      <c r="A711">
        <v>709</v>
      </c>
      <c r="B711">
        <v>61087</v>
      </c>
      <c r="C711" t="s">
        <v>4821</v>
      </c>
      <c r="D711">
        <v>21</v>
      </c>
      <c r="F711">
        <v>3</v>
      </c>
      <c r="G711" t="s">
        <v>4822</v>
      </c>
      <c r="H711" t="s">
        <v>4822</v>
      </c>
      <c r="I711" t="s">
        <v>4823</v>
      </c>
      <c r="O711" t="s">
        <v>4824</v>
      </c>
      <c r="P711" s="1" t="str">
        <f t="shared" si="11"/>
        <v>link</v>
      </c>
      <c r="Q711" t="s">
        <v>87</v>
      </c>
      <c r="R711" t="s">
        <v>88</v>
      </c>
      <c r="S711" t="s">
        <v>951</v>
      </c>
      <c r="T711" t="s">
        <v>45</v>
      </c>
      <c r="U711" t="s">
        <v>46</v>
      </c>
      <c r="V711" t="s">
        <v>47</v>
      </c>
      <c r="W711" t="b">
        <v>1</v>
      </c>
      <c r="X711" t="b">
        <v>0</v>
      </c>
      <c r="Y711" t="b">
        <v>0</v>
      </c>
      <c r="Z711" t="s">
        <v>48</v>
      </c>
      <c r="AA711" t="s">
        <v>49</v>
      </c>
      <c r="AB711" t="s">
        <v>50</v>
      </c>
      <c r="AC711" t="s">
        <v>4825</v>
      </c>
      <c r="AD711" t="s">
        <v>1427</v>
      </c>
      <c r="AF711" t="s">
        <v>4826</v>
      </c>
      <c r="AG711" t="s">
        <v>4827</v>
      </c>
      <c r="AH711" t="s">
        <v>4828</v>
      </c>
      <c r="AI711" t="s">
        <v>67</v>
      </c>
      <c r="AK711">
        <v>150</v>
      </c>
      <c r="AL711" t="s">
        <v>158</v>
      </c>
    </row>
    <row r="712" spans="1:38" x14ac:dyDescent="0.25">
      <c r="A712">
        <v>710</v>
      </c>
      <c r="B712">
        <v>61104</v>
      </c>
      <c r="C712" t="s">
        <v>4829</v>
      </c>
      <c r="D712">
        <v>22</v>
      </c>
      <c r="F712">
        <v>3</v>
      </c>
      <c r="G712" t="s">
        <v>4830</v>
      </c>
      <c r="H712" t="s">
        <v>4831</v>
      </c>
      <c r="I712" t="s">
        <v>4830</v>
      </c>
      <c r="O712" t="s">
        <v>4832</v>
      </c>
      <c r="P712" s="1" t="str">
        <f t="shared" si="11"/>
        <v>link</v>
      </c>
      <c r="Q712" t="s">
        <v>42</v>
      </c>
      <c r="R712" t="s">
        <v>43</v>
      </c>
      <c r="S712" t="s">
        <v>4833</v>
      </c>
      <c r="T712" t="s">
        <v>45</v>
      </c>
      <c r="U712" t="s">
        <v>46</v>
      </c>
      <c r="V712" t="s">
        <v>47</v>
      </c>
      <c r="W712" t="b">
        <v>1</v>
      </c>
      <c r="X712" t="b">
        <v>0</v>
      </c>
      <c r="Y712" t="b">
        <v>0</v>
      </c>
      <c r="Z712" t="s">
        <v>48</v>
      </c>
      <c r="AA712" t="s">
        <v>49</v>
      </c>
      <c r="AB712" t="s">
        <v>50</v>
      </c>
      <c r="AC712" t="s">
        <v>277</v>
      </c>
      <c r="AD712" t="s">
        <v>278</v>
      </c>
      <c r="AF712" t="s">
        <v>279</v>
      </c>
      <c r="AG712" t="s">
        <v>280</v>
      </c>
      <c r="AH712" t="s">
        <v>281</v>
      </c>
      <c r="AI712" t="s">
        <v>67</v>
      </c>
      <c r="AK712">
        <v>25</v>
      </c>
      <c r="AL712" t="s">
        <v>57</v>
      </c>
    </row>
    <row r="713" spans="1:38" x14ac:dyDescent="0.25">
      <c r="A713">
        <v>711</v>
      </c>
      <c r="B713">
        <v>61146</v>
      </c>
      <c r="C713" t="s">
        <v>4834</v>
      </c>
      <c r="D713">
        <v>13</v>
      </c>
      <c r="F713">
        <v>3</v>
      </c>
      <c r="G713" t="s">
        <v>4835</v>
      </c>
      <c r="H713" t="s">
        <v>4835</v>
      </c>
      <c r="I713" t="s">
        <v>4836</v>
      </c>
      <c r="O713" t="s">
        <v>4837</v>
      </c>
      <c r="P713" s="1" t="str">
        <f t="shared" si="11"/>
        <v>link</v>
      </c>
      <c r="Q713" t="s">
        <v>87</v>
      </c>
      <c r="R713" t="s">
        <v>88</v>
      </c>
      <c r="S713" t="s">
        <v>2313</v>
      </c>
      <c r="T713" t="s">
        <v>45</v>
      </c>
      <c r="U713" t="s">
        <v>46</v>
      </c>
      <c r="V713" t="s">
        <v>47</v>
      </c>
      <c r="W713" t="b">
        <v>1</v>
      </c>
      <c r="X713" t="b">
        <v>0</v>
      </c>
      <c r="Y713" t="b">
        <v>0</v>
      </c>
      <c r="Z713" t="s">
        <v>48</v>
      </c>
      <c r="AA713" t="s">
        <v>49</v>
      </c>
      <c r="AB713" t="s">
        <v>50</v>
      </c>
      <c r="AC713" t="s">
        <v>4838</v>
      </c>
      <c r="AD713" t="s">
        <v>291</v>
      </c>
      <c r="AF713" t="s">
        <v>4839</v>
      </c>
      <c r="AG713" t="s">
        <v>4840</v>
      </c>
      <c r="AH713" t="s">
        <v>4841</v>
      </c>
      <c r="AI713" t="s">
        <v>56</v>
      </c>
      <c r="AK713">
        <v>175</v>
      </c>
      <c r="AL713" t="s">
        <v>534</v>
      </c>
    </row>
    <row r="714" spans="1:38" x14ac:dyDescent="0.25">
      <c r="A714">
        <v>712</v>
      </c>
      <c r="B714">
        <v>61154</v>
      </c>
      <c r="C714" t="s">
        <v>4842</v>
      </c>
      <c r="D714">
        <v>11</v>
      </c>
      <c r="F714">
        <v>3</v>
      </c>
      <c r="G714" t="s">
        <v>4843</v>
      </c>
      <c r="H714" t="s">
        <v>4844</v>
      </c>
      <c r="I714" t="s">
        <v>4843</v>
      </c>
      <c r="O714" t="s">
        <v>4845</v>
      </c>
      <c r="P714" s="1" t="str">
        <f t="shared" si="11"/>
        <v>link</v>
      </c>
      <c r="Q714" t="s">
        <v>42</v>
      </c>
      <c r="R714" t="s">
        <v>43</v>
      </c>
      <c r="S714" t="s">
        <v>4846</v>
      </c>
      <c r="T714" t="s">
        <v>45</v>
      </c>
      <c r="U714" t="s">
        <v>46</v>
      </c>
      <c r="V714" t="s">
        <v>47</v>
      </c>
      <c r="W714" t="b">
        <v>1</v>
      </c>
      <c r="X714" t="b">
        <v>0</v>
      </c>
      <c r="Y714" t="b">
        <v>0</v>
      </c>
      <c r="Z714" t="s">
        <v>48</v>
      </c>
      <c r="AA714" t="s">
        <v>49</v>
      </c>
      <c r="AB714" t="s">
        <v>50</v>
      </c>
      <c r="AC714" t="s">
        <v>4847</v>
      </c>
      <c r="AD714" t="s">
        <v>291</v>
      </c>
      <c r="AF714" t="s">
        <v>4848</v>
      </c>
      <c r="AG714" t="s">
        <v>4849</v>
      </c>
      <c r="AH714" t="s">
        <v>4850</v>
      </c>
      <c r="AI714" t="s">
        <v>56</v>
      </c>
      <c r="AK714">
        <v>750</v>
      </c>
      <c r="AL714" t="s">
        <v>1739</v>
      </c>
    </row>
    <row r="715" spans="1:38" x14ac:dyDescent="0.25">
      <c r="A715">
        <v>713</v>
      </c>
      <c r="B715">
        <v>61168</v>
      </c>
      <c r="C715" t="s">
        <v>4851</v>
      </c>
      <c r="D715">
        <v>22</v>
      </c>
      <c r="F715">
        <v>3</v>
      </c>
      <c r="G715" t="s">
        <v>4852</v>
      </c>
      <c r="H715" t="s">
        <v>4853</v>
      </c>
      <c r="I715" t="s">
        <v>4852</v>
      </c>
      <c r="O715" t="s">
        <v>4854</v>
      </c>
      <c r="P715" s="1" t="str">
        <f t="shared" si="11"/>
        <v>link</v>
      </c>
      <c r="Q715" t="s">
        <v>87</v>
      </c>
      <c r="R715" t="s">
        <v>88</v>
      </c>
      <c r="S715" t="s">
        <v>951</v>
      </c>
      <c r="T715" t="s">
        <v>45</v>
      </c>
      <c r="U715" t="s">
        <v>46</v>
      </c>
      <c r="V715" t="s">
        <v>47</v>
      </c>
      <c r="W715" t="b">
        <v>1</v>
      </c>
      <c r="X715" t="b">
        <v>0</v>
      </c>
      <c r="Y715" t="b">
        <v>0</v>
      </c>
      <c r="Z715" t="s">
        <v>48</v>
      </c>
      <c r="AA715" t="s">
        <v>49</v>
      </c>
      <c r="AB715" t="s">
        <v>50</v>
      </c>
      <c r="AC715" t="s">
        <v>2384</v>
      </c>
      <c r="AD715" t="s">
        <v>278</v>
      </c>
      <c r="AF715" t="s">
        <v>1823</v>
      </c>
      <c r="AG715" t="s">
        <v>1824</v>
      </c>
      <c r="AH715" t="s">
        <v>1825</v>
      </c>
      <c r="AI715" t="s">
        <v>67</v>
      </c>
      <c r="AK715">
        <v>50</v>
      </c>
      <c r="AL715" t="s">
        <v>77</v>
      </c>
    </row>
    <row r="716" spans="1:38" x14ac:dyDescent="0.25">
      <c r="A716">
        <v>714</v>
      </c>
      <c r="B716">
        <v>61190</v>
      </c>
      <c r="C716" t="s">
        <v>4855</v>
      </c>
      <c r="D716">
        <v>13</v>
      </c>
      <c r="F716">
        <v>3</v>
      </c>
      <c r="G716" t="s">
        <v>4856</v>
      </c>
      <c r="H716" t="s">
        <v>4857</v>
      </c>
      <c r="I716" t="s">
        <v>4856</v>
      </c>
      <c r="O716" t="s">
        <v>4858</v>
      </c>
      <c r="P716" s="1" t="str">
        <f t="shared" si="11"/>
        <v>link</v>
      </c>
      <c r="Q716" t="s">
        <v>42</v>
      </c>
      <c r="R716" t="s">
        <v>43</v>
      </c>
      <c r="S716" t="s">
        <v>4859</v>
      </c>
      <c r="T716" t="s">
        <v>45</v>
      </c>
      <c r="U716" t="s">
        <v>46</v>
      </c>
      <c r="V716" t="s">
        <v>47</v>
      </c>
      <c r="W716" t="b">
        <v>1</v>
      </c>
      <c r="X716" t="b">
        <v>0</v>
      </c>
      <c r="Y716" t="b">
        <v>0</v>
      </c>
      <c r="Z716" t="s">
        <v>48</v>
      </c>
      <c r="AA716" t="s">
        <v>49</v>
      </c>
      <c r="AB716" t="s">
        <v>50</v>
      </c>
      <c r="AC716" t="s">
        <v>1085</v>
      </c>
      <c r="AD716" t="s">
        <v>1086</v>
      </c>
      <c r="AF716" t="s">
        <v>637</v>
      </c>
      <c r="AG716" t="s">
        <v>638</v>
      </c>
      <c r="AH716" t="s">
        <v>639</v>
      </c>
      <c r="AI716" t="s">
        <v>56</v>
      </c>
      <c r="AK716">
        <v>350</v>
      </c>
      <c r="AL716" t="s">
        <v>1142</v>
      </c>
    </row>
    <row r="717" spans="1:38" x14ac:dyDescent="0.25">
      <c r="A717">
        <v>715</v>
      </c>
      <c r="B717">
        <v>61198</v>
      </c>
      <c r="C717" t="s">
        <v>4860</v>
      </c>
      <c r="D717">
        <v>14</v>
      </c>
      <c r="F717">
        <v>3</v>
      </c>
      <c r="G717" t="s">
        <v>4861</v>
      </c>
      <c r="H717" t="s">
        <v>4861</v>
      </c>
      <c r="I717" t="s">
        <v>4862</v>
      </c>
      <c r="O717" t="s">
        <v>4863</v>
      </c>
      <c r="P717" s="1" t="str">
        <f t="shared" si="11"/>
        <v>link</v>
      </c>
      <c r="Q717" t="s">
        <v>87</v>
      </c>
      <c r="R717" t="s">
        <v>88</v>
      </c>
      <c r="S717" t="s">
        <v>1859</v>
      </c>
      <c r="T717" t="s">
        <v>45</v>
      </c>
      <c r="U717" t="s">
        <v>46</v>
      </c>
      <c r="V717" t="s">
        <v>47</v>
      </c>
      <c r="W717" t="b">
        <v>1</v>
      </c>
      <c r="X717" t="b">
        <v>0</v>
      </c>
      <c r="Y717" t="b">
        <v>0</v>
      </c>
      <c r="Z717" t="s">
        <v>48</v>
      </c>
      <c r="AA717" t="s">
        <v>49</v>
      </c>
      <c r="AB717" t="s">
        <v>50</v>
      </c>
      <c r="AC717" t="s">
        <v>4864</v>
      </c>
      <c r="AD717" t="s">
        <v>3342</v>
      </c>
      <c r="AF717" t="s">
        <v>3343</v>
      </c>
      <c r="AG717" t="s">
        <v>3344</v>
      </c>
      <c r="AH717" t="s">
        <v>3345</v>
      </c>
      <c r="AI717" t="s">
        <v>56</v>
      </c>
      <c r="AK717">
        <v>325</v>
      </c>
      <c r="AL717" t="s">
        <v>4865</v>
      </c>
    </row>
    <row r="718" spans="1:38" x14ac:dyDescent="0.25">
      <c r="A718">
        <v>716</v>
      </c>
      <c r="B718">
        <v>61208</v>
      </c>
      <c r="C718" t="s">
        <v>4866</v>
      </c>
      <c r="D718">
        <v>14</v>
      </c>
      <c r="F718">
        <v>3</v>
      </c>
      <c r="G718" t="s">
        <v>4867</v>
      </c>
      <c r="H718" t="s">
        <v>4867</v>
      </c>
      <c r="I718" t="s">
        <v>4868</v>
      </c>
      <c r="O718" t="s">
        <v>4869</v>
      </c>
      <c r="P718" s="1" t="str">
        <f t="shared" si="11"/>
        <v>link</v>
      </c>
      <c r="Q718" t="s">
        <v>42</v>
      </c>
      <c r="R718" t="s">
        <v>43</v>
      </c>
      <c r="S718" t="s">
        <v>100</v>
      </c>
      <c r="T718" t="s">
        <v>45</v>
      </c>
      <c r="U718" t="s">
        <v>46</v>
      </c>
      <c r="V718" t="s">
        <v>47</v>
      </c>
      <c r="W718" t="b">
        <v>1</v>
      </c>
      <c r="X718" t="b">
        <v>0</v>
      </c>
      <c r="Y718" t="b">
        <v>0</v>
      </c>
      <c r="Z718" t="s">
        <v>48</v>
      </c>
      <c r="AA718" t="s">
        <v>49</v>
      </c>
      <c r="AB718" t="s">
        <v>50</v>
      </c>
      <c r="AC718" t="s">
        <v>4870</v>
      </c>
      <c r="AD718" t="s">
        <v>557</v>
      </c>
      <c r="AF718" t="s">
        <v>4871</v>
      </c>
      <c r="AG718" t="s">
        <v>4872</v>
      </c>
      <c r="AH718" t="s">
        <v>4873</v>
      </c>
      <c r="AI718" t="s">
        <v>56</v>
      </c>
      <c r="AK718">
        <v>175</v>
      </c>
      <c r="AL718" t="s">
        <v>2905</v>
      </c>
    </row>
    <row r="719" spans="1:38" x14ac:dyDescent="0.25">
      <c r="A719">
        <v>717</v>
      </c>
      <c r="B719">
        <v>61217</v>
      </c>
      <c r="C719" t="s">
        <v>4874</v>
      </c>
      <c r="D719">
        <v>18</v>
      </c>
      <c r="F719">
        <v>3</v>
      </c>
      <c r="G719" t="s">
        <v>4875</v>
      </c>
      <c r="H719" t="s">
        <v>4875</v>
      </c>
      <c r="I719" t="s">
        <v>4876</v>
      </c>
      <c r="O719" t="s">
        <v>4877</v>
      </c>
      <c r="P719" s="1" t="str">
        <f t="shared" si="11"/>
        <v>link</v>
      </c>
      <c r="Q719" t="s">
        <v>42</v>
      </c>
      <c r="R719" t="s">
        <v>43</v>
      </c>
      <c r="S719" t="s">
        <v>4878</v>
      </c>
      <c r="T719" t="s">
        <v>45</v>
      </c>
      <c r="U719" t="s">
        <v>46</v>
      </c>
      <c r="V719" t="s">
        <v>47</v>
      </c>
      <c r="W719" t="b">
        <v>1</v>
      </c>
      <c r="X719" t="b">
        <v>0</v>
      </c>
      <c r="Y719" t="b">
        <v>0</v>
      </c>
      <c r="Z719" t="s">
        <v>48</v>
      </c>
      <c r="AA719" t="s">
        <v>49</v>
      </c>
      <c r="AB719" t="s">
        <v>50</v>
      </c>
      <c r="AC719" t="s">
        <v>4879</v>
      </c>
      <c r="AD719" t="s">
        <v>91</v>
      </c>
      <c r="AF719" t="s">
        <v>4880</v>
      </c>
      <c r="AG719" t="s">
        <v>4881</v>
      </c>
      <c r="AH719" t="s">
        <v>4882</v>
      </c>
      <c r="AI719" t="s">
        <v>67</v>
      </c>
      <c r="AK719">
        <v>50</v>
      </c>
      <c r="AL719" t="s">
        <v>77</v>
      </c>
    </row>
    <row r="720" spans="1:38" x14ac:dyDescent="0.25">
      <c r="A720">
        <v>718</v>
      </c>
      <c r="B720">
        <v>61233</v>
      </c>
      <c r="C720" t="s">
        <v>4883</v>
      </c>
      <c r="D720">
        <v>16</v>
      </c>
      <c r="F720">
        <v>3</v>
      </c>
      <c r="G720" t="s">
        <v>4884</v>
      </c>
      <c r="H720" t="s">
        <v>4884</v>
      </c>
      <c r="I720" t="s">
        <v>4885</v>
      </c>
      <c r="O720" t="s">
        <v>4886</v>
      </c>
      <c r="P720" s="1" t="str">
        <f t="shared" si="11"/>
        <v>link</v>
      </c>
      <c r="Q720" t="s">
        <v>42</v>
      </c>
      <c r="R720" t="s">
        <v>43</v>
      </c>
      <c r="S720" t="s">
        <v>300</v>
      </c>
      <c r="T720" t="s">
        <v>45</v>
      </c>
      <c r="U720" t="s">
        <v>46</v>
      </c>
      <c r="V720" t="s">
        <v>47</v>
      </c>
      <c r="W720" t="b">
        <v>1</v>
      </c>
      <c r="X720" t="b">
        <v>0</v>
      </c>
      <c r="Y720" t="b">
        <v>0</v>
      </c>
      <c r="Z720" t="s">
        <v>48</v>
      </c>
      <c r="AA720" t="s">
        <v>49</v>
      </c>
      <c r="AB720" t="s">
        <v>50</v>
      </c>
      <c r="AC720" t="s">
        <v>4887</v>
      </c>
      <c r="AD720" t="s">
        <v>798</v>
      </c>
      <c r="AF720" t="s">
        <v>4888</v>
      </c>
      <c r="AG720" t="s">
        <v>4889</v>
      </c>
      <c r="AH720" t="s">
        <v>4890</v>
      </c>
      <c r="AI720" t="s">
        <v>56</v>
      </c>
      <c r="AK720">
        <v>50</v>
      </c>
      <c r="AL720" t="s">
        <v>77</v>
      </c>
    </row>
    <row r="721" spans="1:38" x14ac:dyDescent="0.25">
      <c r="A721">
        <v>719</v>
      </c>
      <c r="B721">
        <v>61248</v>
      </c>
      <c r="C721" t="s">
        <v>4891</v>
      </c>
      <c r="D721">
        <v>16</v>
      </c>
      <c r="F721">
        <v>3</v>
      </c>
      <c r="G721" t="s">
        <v>4892</v>
      </c>
      <c r="H721" t="s">
        <v>4892</v>
      </c>
      <c r="I721" t="s">
        <v>4893</v>
      </c>
      <c r="O721" t="s">
        <v>4894</v>
      </c>
      <c r="P721" s="1" t="str">
        <f t="shared" si="11"/>
        <v>link</v>
      </c>
      <c r="Q721" t="s">
        <v>87</v>
      </c>
      <c r="R721" t="s">
        <v>88</v>
      </c>
      <c r="S721" t="s">
        <v>300</v>
      </c>
      <c r="T721" t="s">
        <v>45</v>
      </c>
      <c r="U721" t="s">
        <v>46</v>
      </c>
      <c r="V721" t="s">
        <v>47</v>
      </c>
      <c r="W721" t="b">
        <v>1</v>
      </c>
      <c r="X721" t="b">
        <v>0</v>
      </c>
      <c r="Y721" t="b">
        <v>0</v>
      </c>
      <c r="Z721" t="s">
        <v>48</v>
      </c>
      <c r="AA721" t="s">
        <v>49</v>
      </c>
      <c r="AB721" t="s">
        <v>50</v>
      </c>
      <c r="AC721" t="s">
        <v>4895</v>
      </c>
      <c r="AD721" t="s">
        <v>91</v>
      </c>
      <c r="AF721" t="s">
        <v>4896</v>
      </c>
      <c r="AG721" t="s">
        <v>4897</v>
      </c>
      <c r="AH721" t="s">
        <v>4898</v>
      </c>
      <c r="AI721" t="s">
        <v>67</v>
      </c>
      <c r="AK721">
        <v>75</v>
      </c>
      <c r="AL721" t="s">
        <v>68</v>
      </c>
    </row>
    <row r="722" spans="1:38" x14ac:dyDescent="0.25">
      <c r="A722">
        <v>720</v>
      </c>
      <c r="B722">
        <v>61281</v>
      </c>
      <c r="C722" t="s">
        <v>4899</v>
      </c>
      <c r="D722">
        <v>11</v>
      </c>
      <c r="F722">
        <v>3</v>
      </c>
      <c r="G722" t="s">
        <v>4900</v>
      </c>
      <c r="H722" t="s">
        <v>4900</v>
      </c>
      <c r="I722" t="s">
        <v>4901</v>
      </c>
      <c r="O722" t="s">
        <v>4902</v>
      </c>
      <c r="P722" s="1" t="str">
        <f t="shared" si="11"/>
        <v>link</v>
      </c>
      <c r="Q722" t="s">
        <v>87</v>
      </c>
      <c r="R722" t="s">
        <v>88</v>
      </c>
      <c r="S722" t="s">
        <v>300</v>
      </c>
      <c r="T722" t="s">
        <v>45</v>
      </c>
      <c r="U722" t="s">
        <v>46</v>
      </c>
      <c r="V722" t="s">
        <v>47</v>
      </c>
      <c r="W722" t="b">
        <v>1</v>
      </c>
      <c r="X722" t="b">
        <v>0</v>
      </c>
      <c r="Y722" t="b">
        <v>0</v>
      </c>
      <c r="Z722" t="s">
        <v>48</v>
      </c>
      <c r="AA722" t="s">
        <v>49</v>
      </c>
      <c r="AB722" t="s">
        <v>50</v>
      </c>
      <c r="AC722" t="s">
        <v>4903</v>
      </c>
      <c r="AD722" t="s">
        <v>452</v>
      </c>
      <c r="AF722" t="s">
        <v>4904</v>
      </c>
      <c r="AG722" t="s">
        <v>4905</v>
      </c>
      <c r="AH722" t="s">
        <v>4906</v>
      </c>
      <c r="AI722" t="s">
        <v>56</v>
      </c>
      <c r="AK722">
        <v>150</v>
      </c>
      <c r="AL722" t="s">
        <v>690</v>
      </c>
    </row>
    <row r="723" spans="1:38" x14ac:dyDescent="0.25">
      <c r="A723">
        <v>721</v>
      </c>
      <c r="B723">
        <v>61283</v>
      </c>
      <c r="C723" t="s">
        <v>4907</v>
      </c>
      <c r="D723">
        <v>19</v>
      </c>
      <c r="F723">
        <v>3</v>
      </c>
      <c r="G723" t="s">
        <v>4908</v>
      </c>
      <c r="H723" t="s">
        <v>4908</v>
      </c>
      <c r="I723" t="s">
        <v>4909</v>
      </c>
      <c r="O723" t="s">
        <v>4910</v>
      </c>
      <c r="P723" s="1" t="str">
        <f t="shared" si="11"/>
        <v>link</v>
      </c>
      <c r="Q723" t="s">
        <v>87</v>
      </c>
      <c r="R723" t="s">
        <v>88</v>
      </c>
      <c r="S723" t="s">
        <v>311</v>
      </c>
      <c r="T723" t="s">
        <v>45</v>
      </c>
      <c r="U723" t="s">
        <v>46</v>
      </c>
      <c r="V723" t="s">
        <v>47</v>
      </c>
      <c r="W723" t="b">
        <v>1</v>
      </c>
      <c r="X723" t="b">
        <v>0</v>
      </c>
      <c r="Y723" t="b">
        <v>0</v>
      </c>
      <c r="Z723" t="s">
        <v>48</v>
      </c>
      <c r="AA723" t="s">
        <v>49</v>
      </c>
      <c r="AB723" t="s">
        <v>50</v>
      </c>
      <c r="AC723" t="s">
        <v>4911</v>
      </c>
      <c r="AD723" t="s">
        <v>617</v>
      </c>
      <c r="AF723" t="s">
        <v>3939</v>
      </c>
      <c r="AG723" t="s">
        <v>3940</v>
      </c>
      <c r="AH723" t="s">
        <v>3941</v>
      </c>
      <c r="AI723" t="s">
        <v>67</v>
      </c>
      <c r="AK723">
        <v>75</v>
      </c>
      <c r="AL723" t="s">
        <v>68</v>
      </c>
    </row>
    <row r="724" spans="1:38" x14ac:dyDescent="0.25">
      <c r="A724">
        <v>722</v>
      </c>
      <c r="B724">
        <v>61285</v>
      </c>
      <c r="C724" t="s">
        <v>4912</v>
      </c>
      <c r="D724">
        <v>17</v>
      </c>
      <c r="F724">
        <v>3</v>
      </c>
      <c r="G724" t="s">
        <v>4913</v>
      </c>
      <c r="H724" t="s">
        <v>4913</v>
      </c>
      <c r="I724" t="s">
        <v>4914</v>
      </c>
      <c r="O724" t="s">
        <v>4915</v>
      </c>
      <c r="P724" s="1" t="str">
        <f t="shared" si="11"/>
        <v>link</v>
      </c>
      <c r="Q724" t="s">
        <v>87</v>
      </c>
      <c r="R724" t="s">
        <v>88</v>
      </c>
      <c r="S724" t="s">
        <v>951</v>
      </c>
      <c r="T724" t="s">
        <v>45</v>
      </c>
      <c r="U724" t="s">
        <v>46</v>
      </c>
      <c r="V724" t="s">
        <v>47</v>
      </c>
      <c r="W724" t="b">
        <v>1</v>
      </c>
      <c r="X724" t="b">
        <v>0</v>
      </c>
      <c r="Y724" t="b">
        <v>0</v>
      </c>
      <c r="Z724" t="s">
        <v>48</v>
      </c>
      <c r="AA724" t="s">
        <v>49</v>
      </c>
      <c r="AB724" t="s">
        <v>50</v>
      </c>
      <c r="AC724" t="s">
        <v>972</v>
      </c>
      <c r="AD724" t="s">
        <v>841</v>
      </c>
      <c r="AF724" t="s">
        <v>961</v>
      </c>
      <c r="AG724" t="s">
        <v>962</v>
      </c>
      <c r="AH724" t="s">
        <v>963</v>
      </c>
      <c r="AI724" t="s">
        <v>67</v>
      </c>
      <c r="AK724">
        <v>75</v>
      </c>
      <c r="AL724" t="s">
        <v>68</v>
      </c>
    </row>
    <row r="725" spans="1:38" x14ac:dyDescent="0.25">
      <c r="A725">
        <v>723</v>
      </c>
      <c r="B725">
        <v>61312</v>
      </c>
      <c r="C725" t="s">
        <v>4916</v>
      </c>
      <c r="D725">
        <v>18</v>
      </c>
      <c r="F725">
        <v>3</v>
      </c>
      <c r="G725" t="s">
        <v>4917</v>
      </c>
      <c r="H725" t="s">
        <v>4917</v>
      </c>
      <c r="I725" t="s">
        <v>4918</v>
      </c>
      <c r="O725" t="s">
        <v>4919</v>
      </c>
      <c r="P725" s="1" t="str">
        <f t="shared" si="11"/>
        <v>link</v>
      </c>
      <c r="Q725" t="s">
        <v>42</v>
      </c>
      <c r="R725" t="s">
        <v>43</v>
      </c>
      <c r="S725" t="s">
        <v>300</v>
      </c>
      <c r="T725" t="s">
        <v>45</v>
      </c>
      <c r="U725" t="s">
        <v>46</v>
      </c>
      <c r="V725" t="s">
        <v>47</v>
      </c>
      <c r="W725" t="b">
        <v>1</v>
      </c>
      <c r="X725" t="b">
        <v>0</v>
      </c>
      <c r="Y725" t="b">
        <v>0</v>
      </c>
      <c r="Z725" t="s">
        <v>48</v>
      </c>
      <c r="AA725" t="s">
        <v>49</v>
      </c>
      <c r="AB725" t="s">
        <v>50</v>
      </c>
      <c r="AC725" t="s">
        <v>1109</v>
      </c>
      <c r="AD725" t="s">
        <v>91</v>
      </c>
      <c r="AF725" t="s">
        <v>1110</v>
      </c>
      <c r="AG725" t="s">
        <v>1111</v>
      </c>
      <c r="AH725" t="s">
        <v>1112</v>
      </c>
      <c r="AI725" t="s">
        <v>67</v>
      </c>
      <c r="AK725">
        <v>75</v>
      </c>
      <c r="AL725" t="s">
        <v>68</v>
      </c>
    </row>
    <row r="726" spans="1:38" x14ac:dyDescent="0.25">
      <c r="A726">
        <v>724</v>
      </c>
      <c r="B726">
        <v>61313</v>
      </c>
      <c r="C726" t="s">
        <v>4920</v>
      </c>
      <c r="D726">
        <v>18</v>
      </c>
      <c r="F726">
        <v>3</v>
      </c>
      <c r="G726" t="s">
        <v>4921</v>
      </c>
      <c r="H726" t="s">
        <v>4921</v>
      </c>
      <c r="I726" t="s">
        <v>4922</v>
      </c>
      <c r="O726" t="s">
        <v>4923</v>
      </c>
      <c r="P726" s="1" t="str">
        <f t="shared" si="11"/>
        <v>link</v>
      </c>
      <c r="Q726" t="s">
        <v>42</v>
      </c>
      <c r="R726" t="s">
        <v>43</v>
      </c>
      <c r="S726" t="s">
        <v>699</v>
      </c>
      <c r="T726" t="s">
        <v>45</v>
      </c>
      <c r="U726" t="s">
        <v>46</v>
      </c>
      <c r="V726" t="s">
        <v>47</v>
      </c>
      <c r="W726" t="b">
        <v>1</v>
      </c>
      <c r="X726" t="b">
        <v>0</v>
      </c>
      <c r="Y726" t="b">
        <v>0</v>
      </c>
      <c r="Z726" t="s">
        <v>48</v>
      </c>
      <c r="AA726" t="s">
        <v>49</v>
      </c>
      <c r="AB726" t="s">
        <v>50</v>
      </c>
      <c r="AC726" t="s">
        <v>4924</v>
      </c>
      <c r="AD726" t="s">
        <v>91</v>
      </c>
      <c r="AF726" t="s">
        <v>4925</v>
      </c>
      <c r="AG726" t="s">
        <v>4926</v>
      </c>
      <c r="AH726" t="s">
        <v>4927</v>
      </c>
      <c r="AI726" t="s">
        <v>67</v>
      </c>
      <c r="AK726">
        <v>150</v>
      </c>
      <c r="AL726" t="s">
        <v>690</v>
      </c>
    </row>
    <row r="727" spans="1:38" x14ac:dyDescent="0.25">
      <c r="A727">
        <v>725</v>
      </c>
      <c r="B727">
        <v>61338</v>
      </c>
      <c r="C727" t="s">
        <v>4928</v>
      </c>
      <c r="D727">
        <v>20</v>
      </c>
      <c r="F727">
        <v>3</v>
      </c>
      <c r="G727" t="s">
        <v>4929</v>
      </c>
      <c r="H727" t="s">
        <v>4929</v>
      </c>
      <c r="I727" t="s">
        <v>4930</v>
      </c>
      <c r="O727" t="s">
        <v>4931</v>
      </c>
      <c r="P727" s="1" t="str">
        <f t="shared" si="11"/>
        <v>link</v>
      </c>
      <c r="Q727" t="s">
        <v>328</v>
      </c>
      <c r="R727" t="s">
        <v>329</v>
      </c>
      <c r="S727" t="s">
        <v>289</v>
      </c>
      <c r="T727" t="s">
        <v>45</v>
      </c>
      <c r="U727" t="s">
        <v>46</v>
      </c>
      <c r="V727" t="s">
        <v>47</v>
      </c>
      <c r="W727" t="b">
        <v>1</v>
      </c>
      <c r="X727" t="b">
        <v>0</v>
      </c>
      <c r="Y727" t="b">
        <v>0</v>
      </c>
      <c r="Z727" t="s">
        <v>48</v>
      </c>
      <c r="AA727" t="s">
        <v>49</v>
      </c>
      <c r="AB727" t="s">
        <v>50</v>
      </c>
      <c r="AC727" t="s">
        <v>928</v>
      </c>
      <c r="AD727" t="s">
        <v>928</v>
      </c>
      <c r="AF727" t="s">
        <v>1095</v>
      </c>
      <c r="AG727" t="s">
        <v>1096</v>
      </c>
      <c r="AH727" t="s">
        <v>1097</v>
      </c>
      <c r="AI727" t="s">
        <v>67</v>
      </c>
      <c r="AK727">
        <v>50</v>
      </c>
      <c r="AL727" t="s">
        <v>77</v>
      </c>
    </row>
    <row r="728" spans="1:38" x14ac:dyDescent="0.25">
      <c r="A728">
        <v>726</v>
      </c>
      <c r="B728">
        <v>61340</v>
      </c>
      <c r="C728" t="s">
        <v>4932</v>
      </c>
      <c r="D728">
        <v>20</v>
      </c>
      <c r="F728">
        <v>3</v>
      </c>
      <c r="G728" t="s">
        <v>4933</v>
      </c>
      <c r="H728" t="s">
        <v>4933</v>
      </c>
      <c r="I728" t="s">
        <v>4934</v>
      </c>
      <c r="O728" t="s">
        <v>4935</v>
      </c>
      <c r="P728" s="1" t="str">
        <f t="shared" si="11"/>
        <v>link</v>
      </c>
      <c r="Q728" t="s">
        <v>42</v>
      </c>
      <c r="R728" t="s">
        <v>43</v>
      </c>
      <c r="S728" t="s">
        <v>4936</v>
      </c>
      <c r="T728" t="s">
        <v>45</v>
      </c>
      <c r="U728" t="s">
        <v>46</v>
      </c>
      <c r="V728" t="s">
        <v>47</v>
      </c>
      <c r="W728" t="b">
        <v>1</v>
      </c>
      <c r="X728" t="b">
        <v>0</v>
      </c>
      <c r="Y728" t="b">
        <v>0</v>
      </c>
      <c r="Z728" t="s">
        <v>48</v>
      </c>
      <c r="AA728" t="s">
        <v>49</v>
      </c>
      <c r="AB728" t="s">
        <v>50</v>
      </c>
      <c r="AC728" t="s">
        <v>928</v>
      </c>
      <c r="AD728" t="s">
        <v>928</v>
      </c>
      <c r="AF728" t="s">
        <v>1095</v>
      </c>
      <c r="AG728" t="s">
        <v>1096</v>
      </c>
      <c r="AH728" t="s">
        <v>1097</v>
      </c>
      <c r="AI728" t="s">
        <v>67</v>
      </c>
      <c r="AK728">
        <v>25</v>
      </c>
      <c r="AL728" t="s">
        <v>57</v>
      </c>
    </row>
    <row r="729" spans="1:38" x14ac:dyDescent="0.25">
      <c r="A729">
        <v>727</v>
      </c>
      <c r="B729">
        <v>61341</v>
      </c>
      <c r="C729" t="s">
        <v>4937</v>
      </c>
      <c r="D729">
        <v>18</v>
      </c>
      <c r="F729">
        <v>3</v>
      </c>
      <c r="G729" t="s">
        <v>4938</v>
      </c>
      <c r="H729" t="s">
        <v>4938</v>
      </c>
      <c r="I729" t="s">
        <v>4939</v>
      </c>
      <c r="O729" t="s">
        <v>4940</v>
      </c>
      <c r="P729" s="1" t="str">
        <f t="shared" si="11"/>
        <v>link</v>
      </c>
      <c r="Q729" t="s">
        <v>87</v>
      </c>
      <c r="R729" t="s">
        <v>88</v>
      </c>
      <c r="S729" t="s">
        <v>393</v>
      </c>
      <c r="T729" t="s">
        <v>45</v>
      </c>
      <c r="U729" t="s">
        <v>46</v>
      </c>
      <c r="V729" t="s">
        <v>47</v>
      </c>
      <c r="W729" t="b">
        <v>1</v>
      </c>
      <c r="X729" t="b">
        <v>0</v>
      </c>
      <c r="Y729" t="b">
        <v>0</v>
      </c>
      <c r="Z729" t="s">
        <v>48</v>
      </c>
      <c r="AA729" t="s">
        <v>49</v>
      </c>
      <c r="AB729" t="s">
        <v>50</v>
      </c>
      <c r="AC729" t="s">
        <v>4941</v>
      </c>
      <c r="AD729" t="s">
        <v>147</v>
      </c>
      <c r="AF729" t="s">
        <v>4942</v>
      </c>
      <c r="AG729" t="s">
        <v>4943</v>
      </c>
      <c r="AH729" t="s">
        <v>4944</v>
      </c>
      <c r="AI729" t="s">
        <v>67</v>
      </c>
      <c r="AK729">
        <v>100</v>
      </c>
      <c r="AL729" t="s">
        <v>114</v>
      </c>
    </row>
    <row r="730" spans="1:38" x14ac:dyDescent="0.25">
      <c r="A730">
        <v>728</v>
      </c>
      <c r="B730">
        <v>61342</v>
      </c>
      <c r="C730" t="s">
        <v>4945</v>
      </c>
      <c r="D730">
        <v>21</v>
      </c>
      <c r="F730">
        <v>3</v>
      </c>
      <c r="G730" t="s">
        <v>4946</v>
      </c>
      <c r="H730" t="s">
        <v>4946</v>
      </c>
      <c r="O730" t="s">
        <v>4947</v>
      </c>
      <c r="P730" s="1" t="str">
        <f t="shared" si="11"/>
        <v>link</v>
      </c>
      <c r="Q730" t="s">
        <v>87</v>
      </c>
      <c r="R730" t="s">
        <v>88</v>
      </c>
      <c r="S730" t="s">
        <v>100</v>
      </c>
      <c r="T730" t="s">
        <v>45</v>
      </c>
      <c r="U730" t="s">
        <v>46</v>
      </c>
      <c r="V730" t="s">
        <v>47</v>
      </c>
      <c r="W730" t="b">
        <v>1</v>
      </c>
      <c r="X730" t="b">
        <v>0</v>
      </c>
      <c r="Y730" t="b">
        <v>0</v>
      </c>
      <c r="Z730" t="s">
        <v>48</v>
      </c>
      <c r="AA730" t="s">
        <v>49</v>
      </c>
      <c r="AB730" t="s">
        <v>50</v>
      </c>
      <c r="AC730" t="s">
        <v>4948</v>
      </c>
      <c r="AD730" t="s">
        <v>1427</v>
      </c>
      <c r="AF730" t="s">
        <v>4949</v>
      </c>
      <c r="AG730" t="s">
        <v>4950</v>
      </c>
      <c r="AH730" t="s">
        <v>4951</v>
      </c>
      <c r="AI730" t="s">
        <v>67</v>
      </c>
      <c r="AK730">
        <v>50</v>
      </c>
      <c r="AL730" t="s">
        <v>77</v>
      </c>
    </row>
    <row r="731" spans="1:38" x14ac:dyDescent="0.25">
      <c r="A731">
        <v>729</v>
      </c>
      <c r="B731">
        <v>61353</v>
      </c>
      <c r="C731" t="s">
        <v>4952</v>
      </c>
      <c r="D731">
        <v>4</v>
      </c>
      <c r="F731">
        <v>3</v>
      </c>
      <c r="G731" t="s">
        <v>4953</v>
      </c>
      <c r="I731" t="s">
        <v>4953</v>
      </c>
      <c r="O731" t="s">
        <v>4954</v>
      </c>
      <c r="P731" s="1" t="str">
        <f t="shared" si="11"/>
        <v>link</v>
      </c>
      <c r="Q731" t="s">
        <v>42</v>
      </c>
      <c r="R731" t="s">
        <v>43</v>
      </c>
      <c r="S731" t="s">
        <v>237</v>
      </c>
      <c r="T731" t="s">
        <v>45</v>
      </c>
      <c r="U731" t="s">
        <v>46</v>
      </c>
      <c r="V731" t="s">
        <v>47</v>
      </c>
      <c r="W731" t="b">
        <v>1</v>
      </c>
      <c r="X731" t="b">
        <v>0</v>
      </c>
      <c r="Y731" t="b">
        <v>0</v>
      </c>
      <c r="Z731" t="s">
        <v>48</v>
      </c>
      <c r="AA731" t="s">
        <v>49</v>
      </c>
      <c r="AB731" t="s">
        <v>50</v>
      </c>
      <c r="AC731" t="s">
        <v>4955</v>
      </c>
      <c r="AD731" t="s">
        <v>239</v>
      </c>
      <c r="AF731" t="s">
        <v>4956</v>
      </c>
      <c r="AG731" t="s">
        <v>4957</v>
      </c>
      <c r="AH731" t="s">
        <v>4958</v>
      </c>
      <c r="AI731" t="s">
        <v>56</v>
      </c>
      <c r="AK731">
        <v>1600</v>
      </c>
      <c r="AL731" t="s">
        <v>4959</v>
      </c>
    </row>
    <row r="732" spans="1:38" x14ac:dyDescent="0.25">
      <c r="A732">
        <v>730</v>
      </c>
      <c r="B732">
        <v>61394</v>
      </c>
      <c r="C732" t="s">
        <v>4960</v>
      </c>
      <c r="D732">
        <v>19</v>
      </c>
      <c r="F732">
        <v>3</v>
      </c>
      <c r="G732" t="s">
        <v>4961</v>
      </c>
      <c r="H732" t="s">
        <v>4961</v>
      </c>
      <c r="I732" t="s">
        <v>4962</v>
      </c>
      <c r="O732" t="s">
        <v>4963</v>
      </c>
      <c r="P732" s="1" t="str">
        <f t="shared" si="11"/>
        <v>link</v>
      </c>
      <c r="Q732" t="s">
        <v>42</v>
      </c>
      <c r="R732" t="s">
        <v>43</v>
      </c>
      <c r="S732" t="s">
        <v>300</v>
      </c>
      <c r="T732" t="s">
        <v>45</v>
      </c>
      <c r="U732" t="s">
        <v>46</v>
      </c>
      <c r="V732" t="s">
        <v>47</v>
      </c>
      <c r="W732" t="b">
        <v>1</v>
      </c>
      <c r="X732" t="b">
        <v>0</v>
      </c>
      <c r="Y732" t="b">
        <v>0</v>
      </c>
      <c r="Z732" t="s">
        <v>48</v>
      </c>
      <c r="AA732" t="s">
        <v>49</v>
      </c>
      <c r="AB732" t="s">
        <v>50</v>
      </c>
      <c r="AC732" t="s">
        <v>4964</v>
      </c>
      <c r="AD732" t="s">
        <v>617</v>
      </c>
      <c r="AF732" t="s">
        <v>1102</v>
      </c>
      <c r="AG732" t="s">
        <v>1103</v>
      </c>
      <c r="AH732" t="s">
        <v>1104</v>
      </c>
      <c r="AI732" t="s">
        <v>56</v>
      </c>
      <c r="AK732">
        <v>50</v>
      </c>
      <c r="AL732" t="s">
        <v>77</v>
      </c>
    </row>
    <row r="733" spans="1:38" x14ac:dyDescent="0.25">
      <c r="A733">
        <v>731</v>
      </c>
      <c r="B733">
        <v>61402</v>
      </c>
      <c r="C733" t="s">
        <v>4965</v>
      </c>
      <c r="D733">
        <v>16</v>
      </c>
      <c r="F733">
        <v>3</v>
      </c>
      <c r="G733" t="s">
        <v>4966</v>
      </c>
      <c r="H733" t="s">
        <v>4966</v>
      </c>
      <c r="I733" t="s">
        <v>4967</v>
      </c>
      <c r="O733" t="s">
        <v>4968</v>
      </c>
      <c r="P733" s="1" t="str">
        <f t="shared" si="11"/>
        <v>link</v>
      </c>
      <c r="Q733" t="s">
        <v>42</v>
      </c>
      <c r="R733" t="s">
        <v>43</v>
      </c>
      <c r="S733" t="s">
        <v>547</v>
      </c>
      <c r="T733" t="s">
        <v>45</v>
      </c>
      <c r="U733" t="s">
        <v>46</v>
      </c>
      <c r="V733" t="s">
        <v>47</v>
      </c>
      <c r="W733" t="b">
        <v>1</v>
      </c>
      <c r="X733" t="b">
        <v>0</v>
      </c>
      <c r="Y733" t="b">
        <v>0</v>
      </c>
      <c r="Z733" t="s">
        <v>48</v>
      </c>
      <c r="AA733" t="s">
        <v>49</v>
      </c>
      <c r="AB733" t="s">
        <v>50</v>
      </c>
      <c r="AC733" t="s">
        <v>508</v>
      </c>
      <c r="AD733" t="s">
        <v>491</v>
      </c>
      <c r="AF733" t="s">
        <v>509</v>
      </c>
      <c r="AG733" t="s">
        <v>510</v>
      </c>
      <c r="AH733" t="s">
        <v>511</v>
      </c>
      <c r="AI733" t="s">
        <v>56</v>
      </c>
      <c r="AK733">
        <v>100</v>
      </c>
      <c r="AL733" t="s">
        <v>114</v>
      </c>
    </row>
    <row r="734" spans="1:38" x14ac:dyDescent="0.25">
      <c r="A734">
        <v>732</v>
      </c>
      <c r="B734">
        <v>61406</v>
      </c>
      <c r="C734" t="s">
        <v>4969</v>
      </c>
      <c r="D734">
        <v>19</v>
      </c>
      <c r="F734">
        <v>3</v>
      </c>
      <c r="G734" t="s">
        <v>4970</v>
      </c>
      <c r="H734" t="s">
        <v>4970</v>
      </c>
      <c r="I734" t="s">
        <v>4971</v>
      </c>
      <c r="O734" t="s">
        <v>4972</v>
      </c>
      <c r="P734" s="1" t="str">
        <f t="shared" si="11"/>
        <v>link</v>
      </c>
      <c r="Q734" t="s">
        <v>42</v>
      </c>
      <c r="R734" t="s">
        <v>43</v>
      </c>
      <c r="S734" t="s">
        <v>383</v>
      </c>
      <c r="T734" t="s">
        <v>45</v>
      </c>
      <c r="U734" t="s">
        <v>46</v>
      </c>
      <c r="V734" t="s">
        <v>47</v>
      </c>
      <c r="W734" t="b">
        <v>1</v>
      </c>
      <c r="X734" t="b">
        <v>0</v>
      </c>
      <c r="Y734" t="b">
        <v>0</v>
      </c>
      <c r="Z734" t="s">
        <v>48</v>
      </c>
      <c r="AA734" t="s">
        <v>49</v>
      </c>
      <c r="AB734" t="s">
        <v>50</v>
      </c>
      <c r="AC734" t="s">
        <v>644</v>
      </c>
      <c r="AD734" t="s">
        <v>617</v>
      </c>
      <c r="AF734" t="s">
        <v>618</v>
      </c>
      <c r="AG734" t="s">
        <v>619</v>
      </c>
      <c r="AH734" t="s">
        <v>620</v>
      </c>
      <c r="AI734" t="s">
        <v>67</v>
      </c>
      <c r="AK734">
        <v>175</v>
      </c>
      <c r="AL734" t="s">
        <v>534</v>
      </c>
    </row>
    <row r="735" spans="1:38" x14ac:dyDescent="0.25">
      <c r="A735">
        <v>733</v>
      </c>
      <c r="B735">
        <v>61431</v>
      </c>
      <c r="C735" t="s">
        <v>4973</v>
      </c>
      <c r="D735">
        <v>21</v>
      </c>
      <c r="F735">
        <v>3</v>
      </c>
      <c r="G735" t="s">
        <v>4974</v>
      </c>
      <c r="H735" t="s">
        <v>4974</v>
      </c>
      <c r="I735" t="s">
        <v>4975</v>
      </c>
      <c r="O735" t="s">
        <v>4976</v>
      </c>
      <c r="P735" s="1" t="str">
        <f t="shared" si="11"/>
        <v>link</v>
      </c>
      <c r="Q735" t="s">
        <v>328</v>
      </c>
      <c r="R735" t="s">
        <v>329</v>
      </c>
      <c r="S735" t="s">
        <v>100</v>
      </c>
      <c r="T735" t="s">
        <v>45</v>
      </c>
      <c r="U735" t="s">
        <v>46</v>
      </c>
      <c r="V735" t="s">
        <v>47</v>
      </c>
      <c r="W735" t="b">
        <v>1</v>
      </c>
      <c r="X735" t="b">
        <v>0</v>
      </c>
      <c r="Y735" t="b">
        <v>0</v>
      </c>
      <c r="Z735" t="s">
        <v>48</v>
      </c>
      <c r="AA735" t="s">
        <v>49</v>
      </c>
      <c r="AB735" t="s">
        <v>50</v>
      </c>
      <c r="AC735" t="s">
        <v>4977</v>
      </c>
      <c r="AD735" t="s">
        <v>1427</v>
      </c>
      <c r="AF735" t="s">
        <v>4978</v>
      </c>
      <c r="AG735" t="s">
        <v>4979</v>
      </c>
      <c r="AH735" t="s">
        <v>4980</v>
      </c>
      <c r="AI735" t="s">
        <v>67</v>
      </c>
      <c r="AK735">
        <v>200</v>
      </c>
      <c r="AL735" t="s">
        <v>125</v>
      </c>
    </row>
    <row r="736" spans="1:38" x14ac:dyDescent="0.25">
      <c r="A736">
        <v>734</v>
      </c>
      <c r="B736">
        <v>61439</v>
      </c>
      <c r="C736" t="s">
        <v>4981</v>
      </c>
      <c r="D736">
        <v>19</v>
      </c>
      <c r="F736">
        <v>3</v>
      </c>
      <c r="G736" t="s">
        <v>4982</v>
      </c>
      <c r="H736" t="s">
        <v>4982</v>
      </c>
      <c r="I736" t="s">
        <v>4983</v>
      </c>
      <c r="O736" t="s">
        <v>4984</v>
      </c>
      <c r="P736" s="1" t="str">
        <f t="shared" si="11"/>
        <v>link</v>
      </c>
      <c r="Q736" t="s">
        <v>87</v>
      </c>
      <c r="R736" t="s">
        <v>88</v>
      </c>
      <c r="S736" t="s">
        <v>373</v>
      </c>
      <c r="T736" t="s">
        <v>45</v>
      </c>
      <c r="U736" t="s">
        <v>46</v>
      </c>
      <c r="V736" t="s">
        <v>47</v>
      </c>
      <c r="W736" t="b">
        <v>1</v>
      </c>
      <c r="X736" t="b">
        <v>0</v>
      </c>
      <c r="Y736" t="b">
        <v>0</v>
      </c>
      <c r="Z736" t="s">
        <v>48</v>
      </c>
      <c r="AA736" t="s">
        <v>49</v>
      </c>
      <c r="AB736" t="s">
        <v>50</v>
      </c>
      <c r="AC736" t="s">
        <v>584</v>
      </c>
      <c r="AD736" t="s">
        <v>566</v>
      </c>
      <c r="AF736" t="s">
        <v>585</v>
      </c>
      <c r="AG736" t="s">
        <v>586</v>
      </c>
      <c r="AH736" t="s">
        <v>587</v>
      </c>
      <c r="AI736" t="s">
        <v>56</v>
      </c>
      <c r="AK736">
        <v>25</v>
      </c>
      <c r="AL736" t="s">
        <v>142</v>
      </c>
    </row>
    <row r="737" spans="1:38" x14ac:dyDescent="0.25">
      <c r="A737">
        <v>735</v>
      </c>
      <c r="B737">
        <v>61444</v>
      </c>
      <c r="C737" t="s">
        <v>4985</v>
      </c>
      <c r="D737">
        <v>16</v>
      </c>
      <c r="F737">
        <v>3</v>
      </c>
      <c r="G737" t="s">
        <v>4986</v>
      </c>
      <c r="H737" t="s">
        <v>4986</v>
      </c>
      <c r="I737" t="s">
        <v>4987</v>
      </c>
      <c r="O737" t="s">
        <v>4988</v>
      </c>
      <c r="P737" s="1" t="str">
        <f t="shared" si="11"/>
        <v>link</v>
      </c>
      <c r="Q737" t="s">
        <v>42</v>
      </c>
      <c r="R737" t="s">
        <v>43</v>
      </c>
      <c r="S737" t="s">
        <v>300</v>
      </c>
      <c r="T737" t="s">
        <v>45</v>
      </c>
      <c r="U737" t="s">
        <v>46</v>
      </c>
      <c r="V737" t="s">
        <v>47</v>
      </c>
      <c r="W737" t="b">
        <v>1</v>
      </c>
      <c r="X737" t="b">
        <v>0</v>
      </c>
      <c r="Y737" t="b">
        <v>0</v>
      </c>
      <c r="Z737" t="s">
        <v>48</v>
      </c>
      <c r="AA737" t="s">
        <v>49</v>
      </c>
      <c r="AB737" t="s">
        <v>50</v>
      </c>
      <c r="AC737" t="s">
        <v>4989</v>
      </c>
      <c r="AD737" t="s">
        <v>798</v>
      </c>
      <c r="AF737" t="s">
        <v>4990</v>
      </c>
      <c r="AG737" t="s">
        <v>4991</v>
      </c>
      <c r="AH737" t="s">
        <v>4992</v>
      </c>
      <c r="AI737" t="s">
        <v>67</v>
      </c>
      <c r="AK737">
        <v>50</v>
      </c>
      <c r="AL737" t="s">
        <v>77</v>
      </c>
    </row>
    <row r="738" spans="1:38" x14ac:dyDescent="0.25">
      <c r="A738">
        <v>736</v>
      </c>
      <c r="B738">
        <v>61477</v>
      </c>
      <c r="C738" t="s">
        <v>4993</v>
      </c>
      <c r="D738">
        <v>19</v>
      </c>
      <c r="F738">
        <v>3</v>
      </c>
      <c r="G738" t="s">
        <v>4994</v>
      </c>
      <c r="H738" t="s">
        <v>4994</v>
      </c>
      <c r="I738" t="s">
        <v>4995</v>
      </c>
      <c r="O738" t="s">
        <v>4996</v>
      </c>
      <c r="P738" s="1" t="str">
        <f t="shared" si="11"/>
        <v>link</v>
      </c>
      <c r="Q738" t="s">
        <v>87</v>
      </c>
      <c r="R738" t="s">
        <v>88</v>
      </c>
      <c r="S738" t="s">
        <v>393</v>
      </c>
      <c r="T738" t="s">
        <v>45</v>
      </c>
      <c r="U738" t="s">
        <v>46</v>
      </c>
      <c r="V738" t="s">
        <v>47</v>
      </c>
      <c r="W738" t="b">
        <v>1</v>
      </c>
      <c r="X738" t="b">
        <v>0</v>
      </c>
      <c r="Y738" t="b">
        <v>0</v>
      </c>
      <c r="Z738" t="s">
        <v>48</v>
      </c>
      <c r="AA738" t="s">
        <v>49</v>
      </c>
      <c r="AB738" t="s">
        <v>50</v>
      </c>
      <c r="AC738" t="s">
        <v>2670</v>
      </c>
      <c r="AD738" t="s">
        <v>617</v>
      </c>
      <c r="AF738" t="s">
        <v>4997</v>
      </c>
      <c r="AG738" t="s">
        <v>4998</v>
      </c>
      <c r="AH738" t="s">
        <v>4999</v>
      </c>
      <c r="AI738" t="s">
        <v>67</v>
      </c>
      <c r="AK738">
        <v>50</v>
      </c>
      <c r="AL738" t="s">
        <v>77</v>
      </c>
    </row>
    <row r="739" spans="1:38" x14ac:dyDescent="0.25">
      <c r="A739">
        <v>737</v>
      </c>
      <c r="B739">
        <v>61481</v>
      </c>
      <c r="C739" t="s">
        <v>5000</v>
      </c>
      <c r="D739">
        <v>16</v>
      </c>
      <c r="F739">
        <v>3</v>
      </c>
      <c r="G739" t="s">
        <v>5001</v>
      </c>
      <c r="H739" t="s">
        <v>5001</v>
      </c>
      <c r="I739" t="s">
        <v>5002</v>
      </c>
      <c r="O739" t="s">
        <v>5003</v>
      </c>
      <c r="P739" s="1" t="str">
        <f t="shared" si="11"/>
        <v>link</v>
      </c>
      <c r="Q739" t="s">
        <v>328</v>
      </c>
      <c r="R739" t="s">
        <v>329</v>
      </c>
      <c r="S739" t="s">
        <v>100</v>
      </c>
      <c r="T739" t="s">
        <v>45</v>
      </c>
      <c r="U739" t="s">
        <v>46</v>
      </c>
      <c r="V739" t="s">
        <v>47</v>
      </c>
      <c r="W739" t="b">
        <v>1</v>
      </c>
      <c r="X739" t="b">
        <v>0</v>
      </c>
      <c r="Y739" t="b">
        <v>0</v>
      </c>
      <c r="Z739" t="s">
        <v>48</v>
      </c>
      <c r="AA739" t="s">
        <v>49</v>
      </c>
      <c r="AB739" t="s">
        <v>50</v>
      </c>
      <c r="AC739" t="s">
        <v>4532</v>
      </c>
      <c r="AD739" t="s">
        <v>491</v>
      </c>
      <c r="AF739" t="s">
        <v>111</v>
      </c>
      <c r="AG739" t="s">
        <v>112</v>
      </c>
      <c r="AH739" t="s">
        <v>113</v>
      </c>
      <c r="AI739" t="s">
        <v>67</v>
      </c>
      <c r="AK739">
        <v>150</v>
      </c>
      <c r="AL739" t="s">
        <v>690</v>
      </c>
    </row>
    <row r="740" spans="1:38" x14ac:dyDescent="0.25">
      <c r="A740">
        <v>738</v>
      </c>
      <c r="B740">
        <v>61497</v>
      </c>
      <c r="C740" t="s">
        <v>5004</v>
      </c>
      <c r="D740">
        <v>19</v>
      </c>
      <c r="F740">
        <v>3</v>
      </c>
      <c r="G740" t="s">
        <v>5005</v>
      </c>
      <c r="H740" t="s">
        <v>5005</v>
      </c>
      <c r="I740" t="s">
        <v>5006</v>
      </c>
      <c r="O740" t="s">
        <v>5007</v>
      </c>
      <c r="P740" s="1" t="str">
        <f t="shared" si="11"/>
        <v>link</v>
      </c>
      <c r="Q740" t="s">
        <v>328</v>
      </c>
      <c r="R740" t="s">
        <v>329</v>
      </c>
      <c r="S740" t="s">
        <v>782</v>
      </c>
      <c r="T740" t="s">
        <v>45</v>
      </c>
      <c r="U740" t="s">
        <v>46</v>
      </c>
      <c r="V740" t="s">
        <v>47</v>
      </c>
      <c r="W740" t="b">
        <v>1</v>
      </c>
      <c r="X740" t="b">
        <v>0</v>
      </c>
      <c r="Y740" t="b">
        <v>0</v>
      </c>
      <c r="Z740" t="s">
        <v>48</v>
      </c>
      <c r="AA740" t="s">
        <v>49</v>
      </c>
      <c r="AB740" t="s">
        <v>50</v>
      </c>
      <c r="AC740" t="s">
        <v>1744</v>
      </c>
      <c r="AD740" t="s">
        <v>566</v>
      </c>
      <c r="AF740" t="s">
        <v>5008</v>
      </c>
      <c r="AG740" t="s">
        <v>5009</v>
      </c>
      <c r="AH740" t="s">
        <v>5010</v>
      </c>
      <c r="AI740" t="s">
        <v>56</v>
      </c>
      <c r="AK740">
        <v>50</v>
      </c>
      <c r="AL740" t="s">
        <v>151</v>
      </c>
    </row>
    <row r="741" spans="1:38" x14ac:dyDescent="0.25">
      <c r="A741">
        <v>739</v>
      </c>
      <c r="B741">
        <v>61538</v>
      </c>
      <c r="C741" t="s">
        <v>5011</v>
      </c>
      <c r="D741">
        <v>20</v>
      </c>
      <c r="F741">
        <v>3</v>
      </c>
      <c r="G741" t="s">
        <v>5012</v>
      </c>
      <c r="H741" t="s">
        <v>5012</v>
      </c>
      <c r="I741" t="s">
        <v>5013</v>
      </c>
      <c r="O741" t="s">
        <v>5014</v>
      </c>
      <c r="P741" s="1" t="str">
        <f t="shared" si="11"/>
        <v>link</v>
      </c>
      <c r="Q741" t="s">
        <v>1701</v>
      </c>
      <c r="R741" t="s">
        <v>1702</v>
      </c>
      <c r="S741" t="s">
        <v>300</v>
      </c>
      <c r="T741" t="s">
        <v>45</v>
      </c>
      <c r="U741" t="s">
        <v>46</v>
      </c>
      <c r="V741" t="s">
        <v>47</v>
      </c>
      <c r="W741" t="b">
        <v>1</v>
      </c>
      <c r="X741" t="b">
        <v>0</v>
      </c>
      <c r="Y741" t="b">
        <v>0</v>
      </c>
      <c r="Z741" t="s">
        <v>48</v>
      </c>
      <c r="AA741" t="s">
        <v>49</v>
      </c>
      <c r="AB741" t="s">
        <v>50</v>
      </c>
      <c r="AC741" t="s">
        <v>2717</v>
      </c>
      <c r="AD741" t="s">
        <v>2718</v>
      </c>
      <c r="AF741" t="s">
        <v>2719</v>
      </c>
      <c r="AG741" t="s">
        <v>2720</v>
      </c>
      <c r="AH741" t="s">
        <v>2721</v>
      </c>
      <c r="AI741" t="s">
        <v>67</v>
      </c>
      <c r="AK741">
        <v>50</v>
      </c>
      <c r="AL741" t="s">
        <v>77</v>
      </c>
    </row>
    <row r="742" spans="1:38" x14ac:dyDescent="0.25">
      <c r="A742">
        <v>740</v>
      </c>
      <c r="B742">
        <v>61553</v>
      </c>
      <c r="C742" t="s">
        <v>5015</v>
      </c>
      <c r="D742">
        <v>19</v>
      </c>
      <c r="F742">
        <v>3</v>
      </c>
      <c r="G742" t="s">
        <v>5016</v>
      </c>
      <c r="H742" t="s">
        <v>5016</v>
      </c>
      <c r="I742" t="s">
        <v>5017</v>
      </c>
      <c r="O742" t="s">
        <v>5018</v>
      </c>
      <c r="P742" s="1" t="str">
        <f t="shared" si="11"/>
        <v>link</v>
      </c>
      <c r="Q742" t="s">
        <v>42</v>
      </c>
      <c r="R742" t="s">
        <v>43</v>
      </c>
      <c r="S742" t="s">
        <v>311</v>
      </c>
      <c r="T742" t="s">
        <v>45</v>
      </c>
      <c r="U742" t="s">
        <v>46</v>
      </c>
      <c r="V742" t="s">
        <v>47</v>
      </c>
      <c r="W742" t="b">
        <v>1</v>
      </c>
      <c r="X742" t="b">
        <v>0</v>
      </c>
      <c r="Y742" t="b">
        <v>0</v>
      </c>
      <c r="Z742" t="s">
        <v>48</v>
      </c>
      <c r="AA742" t="s">
        <v>49</v>
      </c>
      <c r="AB742" t="s">
        <v>50</v>
      </c>
      <c r="AC742" t="s">
        <v>1109</v>
      </c>
      <c r="AD742" t="s">
        <v>566</v>
      </c>
      <c r="AF742" t="s">
        <v>5019</v>
      </c>
      <c r="AG742" t="s">
        <v>5020</v>
      </c>
      <c r="AH742" t="s">
        <v>5021</v>
      </c>
      <c r="AI742" t="s">
        <v>67</v>
      </c>
      <c r="AK742">
        <v>25</v>
      </c>
      <c r="AL742" t="s">
        <v>57</v>
      </c>
    </row>
    <row r="743" spans="1:38" x14ac:dyDescent="0.25">
      <c r="A743">
        <v>741</v>
      </c>
      <c r="B743">
        <v>61562</v>
      </c>
      <c r="C743" t="s">
        <v>5022</v>
      </c>
      <c r="D743">
        <v>18</v>
      </c>
      <c r="F743">
        <v>3</v>
      </c>
      <c r="G743" t="s">
        <v>5023</v>
      </c>
      <c r="H743" t="s">
        <v>5023</v>
      </c>
      <c r="I743" t="s">
        <v>5024</v>
      </c>
      <c r="O743" t="s">
        <v>5025</v>
      </c>
      <c r="P743" s="1" t="str">
        <f t="shared" si="11"/>
        <v>link</v>
      </c>
      <c r="Q743" t="s">
        <v>42</v>
      </c>
      <c r="R743" t="s">
        <v>43</v>
      </c>
      <c r="S743" t="s">
        <v>300</v>
      </c>
      <c r="T743" t="s">
        <v>45</v>
      </c>
      <c r="U743" t="s">
        <v>46</v>
      </c>
      <c r="V743" t="s">
        <v>47</v>
      </c>
      <c r="W743" t="b">
        <v>1</v>
      </c>
      <c r="X743" t="b">
        <v>0</v>
      </c>
      <c r="Y743" t="b">
        <v>0</v>
      </c>
      <c r="Z743" t="s">
        <v>48</v>
      </c>
      <c r="AA743" t="s">
        <v>49</v>
      </c>
      <c r="AB743" t="s">
        <v>50</v>
      </c>
      <c r="AC743" t="s">
        <v>320</v>
      </c>
      <c r="AD743" t="s">
        <v>147</v>
      </c>
      <c r="AF743" t="s">
        <v>321</v>
      </c>
      <c r="AG743" t="s">
        <v>322</v>
      </c>
      <c r="AH743" t="s">
        <v>323</v>
      </c>
      <c r="AI743" t="s">
        <v>67</v>
      </c>
      <c r="AK743">
        <v>75</v>
      </c>
      <c r="AL743" t="s">
        <v>68</v>
      </c>
    </row>
    <row r="744" spans="1:38" x14ac:dyDescent="0.25">
      <c r="A744">
        <v>742</v>
      </c>
      <c r="B744">
        <v>61568</v>
      </c>
      <c r="C744" t="s">
        <v>5026</v>
      </c>
      <c r="D744">
        <v>16</v>
      </c>
      <c r="F744">
        <v>3</v>
      </c>
      <c r="G744" t="s">
        <v>5027</v>
      </c>
      <c r="H744" t="s">
        <v>5028</v>
      </c>
      <c r="I744" t="s">
        <v>5027</v>
      </c>
      <c r="O744" t="s">
        <v>5029</v>
      </c>
      <c r="P744" s="1" t="str">
        <f t="shared" si="11"/>
        <v>link</v>
      </c>
      <c r="Q744" t="s">
        <v>42</v>
      </c>
      <c r="R744" t="s">
        <v>43</v>
      </c>
      <c r="S744" t="s">
        <v>100</v>
      </c>
      <c r="T744" t="s">
        <v>45</v>
      </c>
      <c r="U744" t="s">
        <v>46</v>
      </c>
      <c r="V744" t="s">
        <v>47</v>
      </c>
      <c r="W744" t="b">
        <v>1</v>
      </c>
      <c r="X744" t="b">
        <v>0</v>
      </c>
      <c r="Y744" t="b">
        <v>0</v>
      </c>
      <c r="Z744" t="s">
        <v>48</v>
      </c>
      <c r="AA744" t="s">
        <v>49</v>
      </c>
      <c r="AB744" t="s">
        <v>50</v>
      </c>
      <c r="AC744" t="s">
        <v>3396</v>
      </c>
      <c r="AD744" t="s">
        <v>52</v>
      </c>
      <c r="AF744" t="s">
        <v>111</v>
      </c>
      <c r="AG744" t="s">
        <v>112</v>
      </c>
      <c r="AH744" t="s">
        <v>113</v>
      </c>
      <c r="AI744" t="s">
        <v>67</v>
      </c>
      <c r="AK744">
        <v>50</v>
      </c>
      <c r="AL744" t="s">
        <v>77</v>
      </c>
    </row>
    <row r="745" spans="1:38" x14ac:dyDescent="0.25">
      <c r="A745">
        <v>743</v>
      </c>
      <c r="B745">
        <v>61579</v>
      </c>
      <c r="C745" t="s">
        <v>5030</v>
      </c>
      <c r="D745">
        <v>23</v>
      </c>
      <c r="F745">
        <v>3</v>
      </c>
      <c r="G745" t="s">
        <v>5031</v>
      </c>
      <c r="H745" t="s">
        <v>5031</v>
      </c>
      <c r="I745" t="s">
        <v>5032</v>
      </c>
      <c r="O745" t="s">
        <v>5033</v>
      </c>
      <c r="P745" s="1" t="str">
        <f t="shared" si="11"/>
        <v>link</v>
      </c>
      <c r="Q745" t="s">
        <v>42</v>
      </c>
      <c r="R745" t="s">
        <v>43</v>
      </c>
      <c r="S745" t="s">
        <v>383</v>
      </c>
      <c r="T745" t="s">
        <v>45</v>
      </c>
      <c r="U745" t="s">
        <v>46</v>
      </c>
      <c r="V745" t="s">
        <v>47</v>
      </c>
      <c r="W745" t="b">
        <v>1</v>
      </c>
      <c r="X745" t="b">
        <v>0</v>
      </c>
      <c r="Y745" t="b">
        <v>0</v>
      </c>
      <c r="Z745" t="s">
        <v>48</v>
      </c>
      <c r="AA745" t="s">
        <v>49</v>
      </c>
      <c r="AB745" t="s">
        <v>50</v>
      </c>
      <c r="AC745" t="s">
        <v>5034</v>
      </c>
      <c r="AD745" t="s">
        <v>481</v>
      </c>
      <c r="AF745" t="s">
        <v>2372</v>
      </c>
      <c r="AG745" t="s">
        <v>2373</v>
      </c>
      <c r="AH745" t="s">
        <v>2374</v>
      </c>
      <c r="AI745" t="s">
        <v>56</v>
      </c>
      <c r="AK745">
        <v>50</v>
      </c>
      <c r="AL745" t="s">
        <v>151</v>
      </c>
    </row>
    <row r="746" spans="1:38" x14ac:dyDescent="0.25">
      <c r="A746">
        <v>744</v>
      </c>
      <c r="B746">
        <v>61582</v>
      </c>
      <c r="C746" t="s">
        <v>5035</v>
      </c>
      <c r="D746">
        <v>22</v>
      </c>
      <c r="F746">
        <v>3</v>
      </c>
      <c r="G746" t="s">
        <v>5036</v>
      </c>
      <c r="H746" t="s">
        <v>5036</v>
      </c>
      <c r="I746" t="s">
        <v>5037</v>
      </c>
      <c r="O746" t="s">
        <v>5038</v>
      </c>
      <c r="P746" s="1" t="str">
        <f t="shared" si="11"/>
        <v>link</v>
      </c>
      <c r="Q746" t="s">
        <v>87</v>
      </c>
      <c r="R746" t="s">
        <v>88</v>
      </c>
      <c r="S746" t="s">
        <v>383</v>
      </c>
      <c r="T746" t="s">
        <v>45</v>
      </c>
      <c r="U746" t="s">
        <v>46</v>
      </c>
      <c r="V746" t="s">
        <v>47</v>
      </c>
      <c r="W746" t="b">
        <v>1</v>
      </c>
      <c r="X746" t="b">
        <v>0</v>
      </c>
      <c r="Y746" t="b">
        <v>0</v>
      </c>
      <c r="Z746" t="s">
        <v>48</v>
      </c>
      <c r="AA746" t="s">
        <v>49</v>
      </c>
      <c r="AB746" t="s">
        <v>50</v>
      </c>
      <c r="AC746" t="s">
        <v>5039</v>
      </c>
      <c r="AD746" t="s">
        <v>608</v>
      </c>
      <c r="AF746" t="s">
        <v>2372</v>
      </c>
      <c r="AG746" t="s">
        <v>2373</v>
      </c>
      <c r="AH746" t="s">
        <v>2374</v>
      </c>
      <c r="AI746" t="s">
        <v>67</v>
      </c>
      <c r="AK746">
        <v>25</v>
      </c>
      <c r="AL746" t="s">
        <v>57</v>
      </c>
    </row>
    <row r="747" spans="1:38" x14ac:dyDescent="0.25">
      <c r="A747">
        <v>745</v>
      </c>
      <c r="B747">
        <v>61616</v>
      </c>
      <c r="C747" t="s">
        <v>5040</v>
      </c>
      <c r="D747">
        <v>21</v>
      </c>
      <c r="F747">
        <v>3</v>
      </c>
      <c r="G747" t="s">
        <v>5041</v>
      </c>
      <c r="H747" t="s">
        <v>5041</v>
      </c>
      <c r="I747" t="s">
        <v>5042</v>
      </c>
      <c r="O747" t="s">
        <v>5043</v>
      </c>
      <c r="P747" s="1" t="str">
        <f t="shared" si="11"/>
        <v>link</v>
      </c>
      <c r="Q747" t="s">
        <v>87</v>
      </c>
      <c r="R747" t="s">
        <v>88</v>
      </c>
      <c r="S747" t="s">
        <v>393</v>
      </c>
      <c r="T747" t="s">
        <v>45</v>
      </c>
      <c r="U747" t="s">
        <v>46</v>
      </c>
      <c r="V747" t="s">
        <v>47</v>
      </c>
      <c r="W747" t="b">
        <v>1</v>
      </c>
      <c r="X747" t="b">
        <v>0</v>
      </c>
      <c r="Y747" t="b">
        <v>0</v>
      </c>
      <c r="Z747" t="s">
        <v>48</v>
      </c>
      <c r="AA747" t="s">
        <v>49</v>
      </c>
      <c r="AB747" t="s">
        <v>50</v>
      </c>
      <c r="AC747" t="s">
        <v>5044</v>
      </c>
      <c r="AD747" t="s">
        <v>1427</v>
      </c>
      <c r="AF747" t="s">
        <v>5045</v>
      </c>
      <c r="AG747" t="s">
        <v>5046</v>
      </c>
      <c r="AH747" t="s">
        <v>5047</v>
      </c>
      <c r="AI747" t="s">
        <v>67</v>
      </c>
      <c r="AK747">
        <v>25</v>
      </c>
      <c r="AL747" t="s">
        <v>57</v>
      </c>
    </row>
    <row r="748" spans="1:38" x14ac:dyDescent="0.25">
      <c r="A748">
        <v>746</v>
      </c>
      <c r="B748">
        <v>61622</v>
      </c>
      <c r="C748" t="s">
        <v>5048</v>
      </c>
      <c r="D748">
        <v>16</v>
      </c>
      <c r="F748">
        <v>3</v>
      </c>
      <c r="G748" t="s">
        <v>5049</v>
      </c>
      <c r="H748" t="s">
        <v>5049</v>
      </c>
      <c r="I748" t="s">
        <v>5050</v>
      </c>
      <c r="O748" t="s">
        <v>5051</v>
      </c>
      <c r="P748" s="1" t="str">
        <f t="shared" si="11"/>
        <v>link</v>
      </c>
      <c r="Q748" t="s">
        <v>42</v>
      </c>
      <c r="R748" t="s">
        <v>43</v>
      </c>
      <c r="S748" t="s">
        <v>311</v>
      </c>
      <c r="T748" t="s">
        <v>45</v>
      </c>
      <c r="U748" t="s">
        <v>46</v>
      </c>
      <c r="V748" t="s">
        <v>47</v>
      </c>
      <c r="W748" t="b">
        <v>1</v>
      </c>
      <c r="X748" t="b">
        <v>0</v>
      </c>
      <c r="Y748" t="b">
        <v>0</v>
      </c>
      <c r="Z748" t="s">
        <v>48</v>
      </c>
      <c r="AA748" t="s">
        <v>49</v>
      </c>
      <c r="AB748" t="s">
        <v>50</v>
      </c>
      <c r="AC748" t="s">
        <v>5052</v>
      </c>
      <c r="AD748" t="s">
        <v>52</v>
      </c>
      <c r="AF748" t="s">
        <v>5053</v>
      </c>
      <c r="AG748" t="s">
        <v>5054</v>
      </c>
      <c r="AH748" t="s">
        <v>5055</v>
      </c>
      <c r="AI748" t="s">
        <v>56</v>
      </c>
      <c r="AK748">
        <v>50</v>
      </c>
      <c r="AL748" t="s">
        <v>77</v>
      </c>
    </row>
    <row r="749" spans="1:38" x14ac:dyDescent="0.25">
      <c r="A749">
        <v>747</v>
      </c>
      <c r="B749">
        <v>61645</v>
      </c>
      <c r="C749" t="s">
        <v>5056</v>
      </c>
      <c r="D749">
        <v>23</v>
      </c>
      <c r="F749">
        <v>3</v>
      </c>
      <c r="G749" t="s">
        <v>5057</v>
      </c>
      <c r="H749" t="s">
        <v>5057</v>
      </c>
      <c r="I749" t="s">
        <v>5058</v>
      </c>
      <c r="O749" t="s">
        <v>5059</v>
      </c>
      <c r="P749" s="1" t="str">
        <f t="shared" si="11"/>
        <v>link</v>
      </c>
      <c r="Q749" t="s">
        <v>87</v>
      </c>
      <c r="R749" t="s">
        <v>88</v>
      </c>
      <c r="S749" t="s">
        <v>311</v>
      </c>
      <c r="T749" t="s">
        <v>45</v>
      </c>
      <c r="U749" t="s">
        <v>46</v>
      </c>
      <c r="V749" t="s">
        <v>47</v>
      </c>
      <c r="W749" t="b">
        <v>1</v>
      </c>
      <c r="X749" t="b">
        <v>0</v>
      </c>
      <c r="Y749" t="b">
        <v>0</v>
      </c>
      <c r="Z749" t="s">
        <v>48</v>
      </c>
      <c r="AA749" t="s">
        <v>49</v>
      </c>
      <c r="AB749" t="s">
        <v>50</v>
      </c>
      <c r="AC749" t="s">
        <v>5060</v>
      </c>
      <c r="AD749" t="s">
        <v>481</v>
      </c>
      <c r="AF749" t="s">
        <v>482</v>
      </c>
      <c r="AG749" t="s">
        <v>483</v>
      </c>
      <c r="AH749" t="s">
        <v>484</v>
      </c>
      <c r="AI749" t="s">
        <v>67</v>
      </c>
      <c r="AK749">
        <v>25</v>
      </c>
      <c r="AL749" t="s">
        <v>142</v>
      </c>
    </row>
    <row r="750" spans="1:38" x14ac:dyDescent="0.25">
      <c r="A750">
        <v>748</v>
      </c>
      <c r="B750">
        <v>61648</v>
      </c>
      <c r="C750" t="s">
        <v>5061</v>
      </c>
      <c r="D750">
        <v>23</v>
      </c>
      <c r="F750">
        <v>3</v>
      </c>
      <c r="G750" t="s">
        <v>5062</v>
      </c>
      <c r="H750" t="s">
        <v>5062</v>
      </c>
      <c r="I750" t="s">
        <v>5063</v>
      </c>
      <c r="O750" t="s">
        <v>5064</v>
      </c>
      <c r="P750" s="1" t="str">
        <f t="shared" ref="P750:P813" si="12">HYPERLINK(O750,"link")</f>
        <v>link</v>
      </c>
      <c r="Q750" t="s">
        <v>42</v>
      </c>
      <c r="R750" t="s">
        <v>43</v>
      </c>
      <c r="S750" t="s">
        <v>393</v>
      </c>
      <c r="T750" t="s">
        <v>45</v>
      </c>
      <c r="U750" t="s">
        <v>46</v>
      </c>
      <c r="V750" t="s">
        <v>47</v>
      </c>
      <c r="W750" t="b">
        <v>1</v>
      </c>
      <c r="X750" t="b">
        <v>0</v>
      </c>
      <c r="Y750" t="b">
        <v>0</v>
      </c>
      <c r="Z750" t="s">
        <v>48</v>
      </c>
      <c r="AA750" t="s">
        <v>49</v>
      </c>
      <c r="AB750" t="s">
        <v>50</v>
      </c>
      <c r="AC750" t="s">
        <v>3930</v>
      </c>
      <c r="AD750" t="s">
        <v>423</v>
      </c>
      <c r="AF750" t="s">
        <v>4555</v>
      </c>
      <c r="AG750" t="s">
        <v>4556</v>
      </c>
      <c r="AH750" t="s">
        <v>4557</v>
      </c>
      <c r="AI750" t="s">
        <v>67</v>
      </c>
      <c r="AK750">
        <v>50</v>
      </c>
      <c r="AL750" t="s">
        <v>77</v>
      </c>
    </row>
    <row r="751" spans="1:38" x14ac:dyDescent="0.25">
      <c r="A751">
        <v>749</v>
      </c>
      <c r="B751">
        <v>61651</v>
      </c>
      <c r="C751" t="s">
        <v>5065</v>
      </c>
      <c r="D751">
        <v>17</v>
      </c>
      <c r="F751">
        <v>3</v>
      </c>
      <c r="G751" t="s">
        <v>5066</v>
      </c>
      <c r="H751" t="s">
        <v>5066</v>
      </c>
      <c r="I751" t="s">
        <v>5067</v>
      </c>
      <c r="O751" t="s">
        <v>5068</v>
      </c>
      <c r="P751" s="1" t="str">
        <f t="shared" si="12"/>
        <v>link</v>
      </c>
      <c r="Q751" t="s">
        <v>87</v>
      </c>
      <c r="R751" t="s">
        <v>88</v>
      </c>
      <c r="S751" t="s">
        <v>383</v>
      </c>
      <c r="T751" t="s">
        <v>45</v>
      </c>
      <c r="U751" t="s">
        <v>46</v>
      </c>
      <c r="V751" t="s">
        <v>47</v>
      </c>
      <c r="W751" t="b">
        <v>1</v>
      </c>
      <c r="X751" t="b">
        <v>0</v>
      </c>
      <c r="Y751" t="b">
        <v>0</v>
      </c>
      <c r="Z751" t="s">
        <v>48</v>
      </c>
      <c r="AA751" t="s">
        <v>49</v>
      </c>
      <c r="AB751" t="s">
        <v>50</v>
      </c>
      <c r="AC751" t="s">
        <v>5069</v>
      </c>
      <c r="AD751" t="s">
        <v>2293</v>
      </c>
      <c r="AF751" t="s">
        <v>5070</v>
      </c>
      <c r="AG751" t="s">
        <v>5071</v>
      </c>
      <c r="AH751" t="s">
        <v>5072</v>
      </c>
      <c r="AI751" t="s">
        <v>67</v>
      </c>
      <c r="AK751">
        <v>50</v>
      </c>
      <c r="AL751" t="s">
        <v>77</v>
      </c>
    </row>
    <row r="752" spans="1:38" x14ac:dyDescent="0.25">
      <c r="A752">
        <v>750</v>
      </c>
      <c r="B752">
        <v>61663</v>
      </c>
      <c r="C752" t="s">
        <v>5073</v>
      </c>
      <c r="D752">
        <v>21</v>
      </c>
      <c r="F752">
        <v>3</v>
      </c>
      <c r="G752" t="s">
        <v>5074</v>
      </c>
      <c r="H752" t="s">
        <v>5074</v>
      </c>
      <c r="I752" t="s">
        <v>5075</v>
      </c>
      <c r="O752" t="s">
        <v>5076</v>
      </c>
      <c r="P752" s="1" t="str">
        <f t="shared" si="12"/>
        <v>link</v>
      </c>
      <c r="Q752" t="s">
        <v>87</v>
      </c>
      <c r="R752" t="s">
        <v>88</v>
      </c>
      <c r="S752" t="s">
        <v>440</v>
      </c>
      <c r="T752" t="s">
        <v>45</v>
      </c>
      <c r="U752" t="s">
        <v>46</v>
      </c>
      <c r="V752" t="s">
        <v>47</v>
      </c>
      <c r="W752" t="b">
        <v>1</v>
      </c>
      <c r="X752" t="b">
        <v>0</v>
      </c>
      <c r="Y752" t="b">
        <v>0</v>
      </c>
      <c r="Z752" t="s">
        <v>48</v>
      </c>
      <c r="AA752" t="s">
        <v>49</v>
      </c>
      <c r="AB752" t="s">
        <v>50</v>
      </c>
      <c r="AC752" t="s">
        <v>5077</v>
      </c>
      <c r="AD752" t="s">
        <v>1427</v>
      </c>
      <c r="AF752" t="s">
        <v>5078</v>
      </c>
      <c r="AG752" t="s">
        <v>5079</v>
      </c>
      <c r="AH752" t="s">
        <v>5080</v>
      </c>
      <c r="AI752" t="s">
        <v>67</v>
      </c>
      <c r="AK752">
        <v>50</v>
      </c>
      <c r="AL752" t="s">
        <v>77</v>
      </c>
    </row>
    <row r="753" spans="1:38" x14ac:dyDescent="0.25">
      <c r="A753">
        <v>751</v>
      </c>
      <c r="B753">
        <v>61693</v>
      </c>
      <c r="C753" t="s">
        <v>5081</v>
      </c>
      <c r="D753">
        <v>18</v>
      </c>
      <c r="F753">
        <v>3</v>
      </c>
      <c r="G753" t="s">
        <v>5082</v>
      </c>
      <c r="H753" t="s">
        <v>5082</v>
      </c>
      <c r="I753" t="s">
        <v>5083</v>
      </c>
      <c r="O753" t="s">
        <v>5084</v>
      </c>
      <c r="P753" s="1" t="str">
        <f t="shared" si="12"/>
        <v>link</v>
      </c>
      <c r="Q753" t="s">
        <v>42</v>
      </c>
      <c r="R753" t="s">
        <v>43</v>
      </c>
      <c r="S753" t="s">
        <v>311</v>
      </c>
      <c r="T753" t="s">
        <v>45</v>
      </c>
      <c r="U753" t="s">
        <v>46</v>
      </c>
      <c r="V753" t="s">
        <v>47</v>
      </c>
      <c r="W753" t="b">
        <v>1</v>
      </c>
      <c r="X753" t="b">
        <v>0</v>
      </c>
      <c r="Y753" t="b">
        <v>0</v>
      </c>
      <c r="Z753" t="s">
        <v>48</v>
      </c>
      <c r="AA753" t="s">
        <v>49</v>
      </c>
      <c r="AB753" t="s">
        <v>50</v>
      </c>
      <c r="AC753" t="s">
        <v>5085</v>
      </c>
      <c r="AD753" t="s">
        <v>147</v>
      </c>
      <c r="AF753" t="s">
        <v>5086</v>
      </c>
      <c r="AG753" t="s">
        <v>5087</v>
      </c>
      <c r="AH753" t="s">
        <v>5088</v>
      </c>
      <c r="AI753" t="s">
        <v>67</v>
      </c>
      <c r="AK753">
        <v>25</v>
      </c>
      <c r="AL753" t="s">
        <v>57</v>
      </c>
    </row>
    <row r="754" spans="1:38" x14ac:dyDescent="0.25">
      <c r="A754">
        <v>752</v>
      </c>
      <c r="B754">
        <v>61698</v>
      </c>
      <c r="C754" t="s">
        <v>5089</v>
      </c>
      <c r="D754">
        <v>21</v>
      </c>
      <c r="F754">
        <v>3</v>
      </c>
      <c r="G754" t="s">
        <v>5090</v>
      </c>
      <c r="H754" t="s">
        <v>5090</v>
      </c>
      <c r="I754" t="s">
        <v>5091</v>
      </c>
      <c r="O754" t="s">
        <v>5092</v>
      </c>
      <c r="P754" s="1" t="str">
        <f t="shared" si="12"/>
        <v>link</v>
      </c>
      <c r="Q754" t="s">
        <v>42</v>
      </c>
      <c r="R754" t="s">
        <v>43</v>
      </c>
      <c r="S754" t="s">
        <v>5093</v>
      </c>
      <c r="T754" t="s">
        <v>45</v>
      </c>
      <c r="U754" t="s">
        <v>46</v>
      </c>
      <c r="V754" t="s">
        <v>47</v>
      </c>
      <c r="W754" t="b">
        <v>1</v>
      </c>
      <c r="X754" t="b">
        <v>0</v>
      </c>
      <c r="Y754" t="b">
        <v>0</v>
      </c>
      <c r="Z754" t="s">
        <v>48</v>
      </c>
      <c r="AA754" t="s">
        <v>49</v>
      </c>
      <c r="AB754" t="s">
        <v>50</v>
      </c>
      <c r="AC754" t="s">
        <v>1426</v>
      </c>
      <c r="AD754" t="s">
        <v>1427</v>
      </c>
      <c r="AF754" t="s">
        <v>5094</v>
      </c>
      <c r="AG754" t="s">
        <v>5095</v>
      </c>
      <c r="AH754" t="s">
        <v>5096</v>
      </c>
      <c r="AI754" t="s">
        <v>67</v>
      </c>
      <c r="AK754">
        <v>325</v>
      </c>
      <c r="AL754" t="s">
        <v>561</v>
      </c>
    </row>
    <row r="755" spans="1:38" x14ac:dyDescent="0.25">
      <c r="A755">
        <v>753</v>
      </c>
      <c r="B755">
        <v>61728</v>
      </c>
      <c r="C755" t="s">
        <v>5097</v>
      </c>
      <c r="D755">
        <v>2</v>
      </c>
      <c r="F755">
        <v>3</v>
      </c>
      <c r="G755" t="s">
        <v>5098</v>
      </c>
      <c r="H755" t="s">
        <v>5098</v>
      </c>
      <c r="I755" t="s">
        <v>5099</v>
      </c>
      <c r="O755" t="s">
        <v>5100</v>
      </c>
      <c r="P755" s="1" t="str">
        <f t="shared" si="12"/>
        <v>link</v>
      </c>
      <c r="Q755" t="s">
        <v>87</v>
      </c>
      <c r="R755" t="s">
        <v>88</v>
      </c>
      <c r="S755" t="s">
        <v>100</v>
      </c>
      <c r="T755" t="s">
        <v>45</v>
      </c>
      <c r="U755" t="s">
        <v>46</v>
      </c>
      <c r="V755" t="s">
        <v>47</v>
      </c>
      <c r="W755" t="b">
        <v>1</v>
      </c>
      <c r="X755" t="b">
        <v>0</v>
      </c>
      <c r="Y755" t="b">
        <v>0</v>
      </c>
      <c r="Z755" t="s">
        <v>48</v>
      </c>
      <c r="AA755" t="s">
        <v>49</v>
      </c>
      <c r="AB755" t="s">
        <v>50</v>
      </c>
      <c r="AC755" t="s">
        <v>5101</v>
      </c>
      <c r="AD755" t="s">
        <v>185</v>
      </c>
      <c r="AF755" t="s">
        <v>4618</v>
      </c>
      <c r="AG755" t="s">
        <v>4619</v>
      </c>
      <c r="AH755" t="s">
        <v>4620</v>
      </c>
      <c r="AI755" t="s">
        <v>56</v>
      </c>
      <c r="AK755">
        <v>25</v>
      </c>
      <c r="AL755" t="s">
        <v>57</v>
      </c>
    </row>
    <row r="756" spans="1:38" x14ac:dyDescent="0.25">
      <c r="A756">
        <v>754</v>
      </c>
      <c r="B756">
        <v>61749</v>
      </c>
      <c r="C756" t="s">
        <v>5102</v>
      </c>
      <c r="D756">
        <v>16</v>
      </c>
      <c r="F756">
        <v>3</v>
      </c>
      <c r="G756" t="s">
        <v>5103</v>
      </c>
      <c r="H756" t="s">
        <v>5103</v>
      </c>
      <c r="I756" t="s">
        <v>5104</v>
      </c>
      <c r="O756" t="s">
        <v>5105</v>
      </c>
      <c r="P756" s="1" t="str">
        <f t="shared" si="12"/>
        <v>link</v>
      </c>
      <c r="Q756" t="s">
        <v>42</v>
      </c>
      <c r="R756" t="s">
        <v>43</v>
      </c>
      <c r="S756" t="s">
        <v>440</v>
      </c>
      <c r="T756" t="s">
        <v>45</v>
      </c>
      <c r="U756" t="s">
        <v>46</v>
      </c>
      <c r="V756" t="s">
        <v>47</v>
      </c>
      <c r="W756" t="b">
        <v>1</v>
      </c>
      <c r="X756" t="b">
        <v>0</v>
      </c>
      <c r="Y756" t="b">
        <v>0</v>
      </c>
      <c r="Z756" t="s">
        <v>48</v>
      </c>
      <c r="AA756" t="s">
        <v>49</v>
      </c>
      <c r="AB756" t="s">
        <v>50</v>
      </c>
      <c r="AC756" t="s">
        <v>5106</v>
      </c>
      <c r="AD756" t="s">
        <v>52</v>
      </c>
      <c r="AF756" t="s">
        <v>5107</v>
      </c>
      <c r="AG756" t="s">
        <v>5108</v>
      </c>
      <c r="AH756" t="s">
        <v>5109</v>
      </c>
      <c r="AI756" t="s">
        <v>282</v>
      </c>
      <c r="AK756">
        <v>25</v>
      </c>
      <c r="AL756" t="s">
        <v>57</v>
      </c>
    </row>
    <row r="757" spans="1:38" x14ac:dyDescent="0.25">
      <c r="A757">
        <v>755</v>
      </c>
      <c r="B757">
        <v>61759</v>
      </c>
      <c r="C757" t="s">
        <v>5110</v>
      </c>
      <c r="D757">
        <v>17</v>
      </c>
      <c r="F757">
        <v>3</v>
      </c>
      <c r="G757" t="s">
        <v>5111</v>
      </c>
      <c r="H757" t="s">
        <v>5111</v>
      </c>
      <c r="I757" t="s">
        <v>5112</v>
      </c>
      <c r="O757" t="s">
        <v>5113</v>
      </c>
      <c r="P757" s="1" t="str">
        <f t="shared" si="12"/>
        <v>link</v>
      </c>
      <c r="Q757" t="s">
        <v>87</v>
      </c>
      <c r="R757" t="s">
        <v>88</v>
      </c>
      <c r="S757" t="s">
        <v>373</v>
      </c>
      <c r="T757" t="s">
        <v>45</v>
      </c>
      <c r="U757" t="s">
        <v>46</v>
      </c>
      <c r="V757" t="s">
        <v>47</v>
      </c>
      <c r="W757" t="b">
        <v>1</v>
      </c>
      <c r="X757" t="b">
        <v>0</v>
      </c>
      <c r="Y757" t="b">
        <v>0</v>
      </c>
      <c r="Z757" t="s">
        <v>48</v>
      </c>
      <c r="AA757" t="s">
        <v>49</v>
      </c>
      <c r="AB757" t="s">
        <v>50</v>
      </c>
      <c r="AC757" t="s">
        <v>5114</v>
      </c>
      <c r="AD757" t="s">
        <v>841</v>
      </c>
      <c r="AF757" t="s">
        <v>5115</v>
      </c>
      <c r="AG757" t="s">
        <v>5116</v>
      </c>
      <c r="AH757" t="s">
        <v>5117</v>
      </c>
      <c r="AI757" t="s">
        <v>67</v>
      </c>
      <c r="AK757">
        <v>150</v>
      </c>
      <c r="AL757" t="s">
        <v>158</v>
      </c>
    </row>
    <row r="758" spans="1:38" x14ac:dyDescent="0.25">
      <c r="A758">
        <v>756</v>
      </c>
      <c r="B758">
        <v>61771</v>
      </c>
      <c r="C758" t="s">
        <v>5118</v>
      </c>
      <c r="D758">
        <v>2</v>
      </c>
      <c r="F758">
        <v>3</v>
      </c>
      <c r="G758" t="s">
        <v>5119</v>
      </c>
      <c r="H758" t="s">
        <v>5119</v>
      </c>
      <c r="I758" t="s">
        <v>5120</v>
      </c>
      <c r="O758" t="s">
        <v>5121</v>
      </c>
      <c r="P758" s="1" t="str">
        <f t="shared" si="12"/>
        <v>link</v>
      </c>
      <c r="Q758" t="s">
        <v>42</v>
      </c>
      <c r="R758" t="s">
        <v>43</v>
      </c>
      <c r="S758" t="s">
        <v>100</v>
      </c>
      <c r="T758" t="s">
        <v>45</v>
      </c>
      <c r="U758" t="s">
        <v>46</v>
      </c>
      <c r="V758" t="s">
        <v>47</v>
      </c>
      <c r="W758" t="b">
        <v>1</v>
      </c>
      <c r="X758" t="b">
        <v>0</v>
      </c>
      <c r="Y758" t="b">
        <v>0</v>
      </c>
      <c r="Z758" t="s">
        <v>48</v>
      </c>
      <c r="AA758" t="s">
        <v>49</v>
      </c>
      <c r="AB758" t="s">
        <v>50</v>
      </c>
      <c r="AC758" t="s">
        <v>5122</v>
      </c>
      <c r="AD758" t="s">
        <v>121</v>
      </c>
      <c r="AF758" t="s">
        <v>138</v>
      </c>
      <c r="AG758" t="s">
        <v>139</v>
      </c>
      <c r="AH758" t="s">
        <v>140</v>
      </c>
      <c r="AI758" t="s">
        <v>56</v>
      </c>
      <c r="AK758">
        <v>200</v>
      </c>
      <c r="AL758" t="s">
        <v>125</v>
      </c>
    </row>
    <row r="759" spans="1:38" x14ac:dyDescent="0.25">
      <c r="A759">
        <v>757</v>
      </c>
      <c r="B759">
        <v>61777</v>
      </c>
      <c r="C759" t="s">
        <v>5123</v>
      </c>
      <c r="D759">
        <v>18</v>
      </c>
      <c r="F759">
        <v>3</v>
      </c>
      <c r="G759" t="s">
        <v>5124</v>
      </c>
      <c r="H759" t="s">
        <v>5124</v>
      </c>
      <c r="I759" t="s">
        <v>5125</v>
      </c>
      <c r="O759" t="s">
        <v>5126</v>
      </c>
      <c r="P759" s="1" t="str">
        <f t="shared" si="12"/>
        <v>link</v>
      </c>
      <c r="Q759" t="s">
        <v>42</v>
      </c>
      <c r="R759" t="s">
        <v>43</v>
      </c>
      <c r="S759" t="s">
        <v>311</v>
      </c>
      <c r="T759" t="s">
        <v>45</v>
      </c>
      <c r="U759" t="s">
        <v>46</v>
      </c>
      <c r="V759" t="s">
        <v>47</v>
      </c>
      <c r="W759" t="b">
        <v>1</v>
      </c>
      <c r="X759" t="b">
        <v>0</v>
      </c>
      <c r="Y759" t="b">
        <v>0</v>
      </c>
      <c r="Z759" t="s">
        <v>48</v>
      </c>
      <c r="AA759" t="s">
        <v>49</v>
      </c>
      <c r="AB759" t="s">
        <v>50</v>
      </c>
      <c r="AC759" t="s">
        <v>320</v>
      </c>
      <c r="AD759" t="s">
        <v>147</v>
      </c>
      <c r="AF759" t="s">
        <v>321</v>
      </c>
      <c r="AG759" t="s">
        <v>322</v>
      </c>
      <c r="AH759" t="s">
        <v>323</v>
      </c>
      <c r="AI759" t="s">
        <v>67</v>
      </c>
      <c r="AK759">
        <v>50</v>
      </c>
      <c r="AL759" t="s">
        <v>77</v>
      </c>
    </row>
    <row r="760" spans="1:38" x14ac:dyDescent="0.25">
      <c r="A760">
        <v>758</v>
      </c>
      <c r="B760">
        <v>61796</v>
      </c>
      <c r="C760" t="s">
        <v>5127</v>
      </c>
      <c r="D760">
        <v>16</v>
      </c>
      <c r="F760">
        <v>3</v>
      </c>
      <c r="G760" t="s">
        <v>5128</v>
      </c>
      <c r="H760" t="s">
        <v>5128</v>
      </c>
      <c r="I760" t="s">
        <v>5129</v>
      </c>
      <c r="O760" t="s">
        <v>5130</v>
      </c>
      <c r="P760" s="1" t="str">
        <f t="shared" si="12"/>
        <v>link</v>
      </c>
      <c r="Q760" t="s">
        <v>42</v>
      </c>
      <c r="R760" t="s">
        <v>43</v>
      </c>
      <c r="S760" t="s">
        <v>289</v>
      </c>
      <c r="T760" t="s">
        <v>45</v>
      </c>
      <c r="U760" t="s">
        <v>46</v>
      </c>
      <c r="V760" t="s">
        <v>47</v>
      </c>
      <c r="W760" t="b">
        <v>1</v>
      </c>
      <c r="X760" t="b">
        <v>0</v>
      </c>
      <c r="Y760" t="b">
        <v>0</v>
      </c>
      <c r="Z760" t="s">
        <v>48</v>
      </c>
      <c r="AA760" t="s">
        <v>49</v>
      </c>
      <c r="AB760" t="s">
        <v>50</v>
      </c>
      <c r="AC760" t="s">
        <v>4765</v>
      </c>
      <c r="AD760" t="s">
        <v>52</v>
      </c>
      <c r="AF760" t="s">
        <v>111</v>
      </c>
      <c r="AG760" t="s">
        <v>112</v>
      </c>
      <c r="AH760" t="s">
        <v>113</v>
      </c>
      <c r="AI760" t="s">
        <v>67</v>
      </c>
      <c r="AK760">
        <v>75</v>
      </c>
      <c r="AL760" t="s">
        <v>68</v>
      </c>
    </row>
    <row r="761" spans="1:38" x14ac:dyDescent="0.25">
      <c r="A761">
        <v>759</v>
      </c>
      <c r="B761">
        <v>61797</v>
      </c>
      <c r="C761" t="s">
        <v>5131</v>
      </c>
      <c r="D761">
        <v>2</v>
      </c>
      <c r="F761">
        <v>3</v>
      </c>
      <c r="G761" t="s">
        <v>5132</v>
      </c>
      <c r="H761" t="s">
        <v>5132</v>
      </c>
      <c r="I761" t="s">
        <v>5133</v>
      </c>
      <c r="O761" t="s">
        <v>5134</v>
      </c>
      <c r="P761" s="1" t="str">
        <f t="shared" si="12"/>
        <v>link</v>
      </c>
      <c r="Q761" t="s">
        <v>42</v>
      </c>
      <c r="R761" t="s">
        <v>43</v>
      </c>
      <c r="S761" t="s">
        <v>119</v>
      </c>
      <c r="T761" t="s">
        <v>45</v>
      </c>
      <c r="U761" t="s">
        <v>46</v>
      </c>
      <c r="V761" t="s">
        <v>47</v>
      </c>
      <c r="W761" t="b">
        <v>1</v>
      </c>
      <c r="X761" t="b">
        <v>0</v>
      </c>
      <c r="Y761" t="b">
        <v>0</v>
      </c>
      <c r="Z761" t="s">
        <v>48</v>
      </c>
      <c r="AA761" t="s">
        <v>49</v>
      </c>
      <c r="AB761" t="s">
        <v>50</v>
      </c>
      <c r="AC761" t="s">
        <v>5135</v>
      </c>
      <c r="AD761" t="s">
        <v>121</v>
      </c>
      <c r="AF761" t="s">
        <v>138</v>
      </c>
      <c r="AG761" t="s">
        <v>139</v>
      </c>
      <c r="AH761" t="s">
        <v>140</v>
      </c>
      <c r="AI761" t="s">
        <v>56</v>
      </c>
      <c r="AK761">
        <v>50</v>
      </c>
      <c r="AL761" t="s">
        <v>77</v>
      </c>
    </row>
    <row r="762" spans="1:38" x14ac:dyDescent="0.25">
      <c r="A762">
        <v>760</v>
      </c>
      <c r="B762">
        <v>61798</v>
      </c>
      <c r="C762" t="s">
        <v>5136</v>
      </c>
      <c r="D762">
        <v>9</v>
      </c>
      <c r="F762">
        <v>3</v>
      </c>
      <c r="G762" t="s">
        <v>5137</v>
      </c>
      <c r="H762" t="s">
        <v>5138</v>
      </c>
      <c r="I762" t="s">
        <v>5137</v>
      </c>
      <c r="O762" t="s">
        <v>5139</v>
      </c>
      <c r="P762" s="1" t="str">
        <f t="shared" si="12"/>
        <v>link</v>
      </c>
      <c r="Q762" t="s">
        <v>42</v>
      </c>
      <c r="R762" t="s">
        <v>43</v>
      </c>
      <c r="S762" t="s">
        <v>5140</v>
      </c>
      <c r="T762" t="s">
        <v>45</v>
      </c>
      <c r="U762" t="s">
        <v>46</v>
      </c>
      <c r="V762" t="s">
        <v>47</v>
      </c>
      <c r="W762" t="b">
        <v>1</v>
      </c>
      <c r="X762" t="b">
        <v>0</v>
      </c>
      <c r="Y762" t="b">
        <v>0</v>
      </c>
      <c r="Z762" t="s">
        <v>48</v>
      </c>
      <c r="AA762" t="s">
        <v>49</v>
      </c>
      <c r="AB762" t="s">
        <v>50</v>
      </c>
      <c r="AC762" t="s">
        <v>5141</v>
      </c>
      <c r="AD762" t="s">
        <v>121</v>
      </c>
      <c r="AF762" t="s">
        <v>5142</v>
      </c>
      <c r="AG762" t="s">
        <v>5143</v>
      </c>
      <c r="AH762" t="s">
        <v>5144</v>
      </c>
      <c r="AI762" t="s">
        <v>67</v>
      </c>
      <c r="AK762">
        <v>750</v>
      </c>
      <c r="AL762" t="s">
        <v>1739</v>
      </c>
    </row>
    <row r="763" spans="1:38" x14ac:dyDescent="0.25">
      <c r="A763">
        <v>761</v>
      </c>
      <c r="B763">
        <v>61801</v>
      </c>
      <c r="C763" t="s">
        <v>5145</v>
      </c>
      <c r="D763">
        <v>13</v>
      </c>
      <c r="F763">
        <v>3</v>
      </c>
      <c r="G763" t="s">
        <v>5146</v>
      </c>
      <c r="H763" t="s">
        <v>5146</v>
      </c>
      <c r="I763" t="s">
        <v>5147</v>
      </c>
      <c r="O763" t="s">
        <v>5148</v>
      </c>
      <c r="P763" s="1" t="str">
        <f t="shared" si="12"/>
        <v>link</v>
      </c>
      <c r="Q763" t="s">
        <v>42</v>
      </c>
      <c r="R763" t="s">
        <v>43</v>
      </c>
      <c r="S763" t="s">
        <v>100</v>
      </c>
      <c r="T763" t="s">
        <v>45</v>
      </c>
      <c r="U763" t="s">
        <v>46</v>
      </c>
      <c r="V763" t="s">
        <v>47</v>
      </c>
      <c r="W763" t="b">
        <v>1</v>
      </c>
      <c r="X763" t="b">
        <v>0</v>
      </c>
      <c r="Y763" t="b">
        <v>0</v>
      </c>
      <c r="Z763" t="s">
        <v>48</v>
      </c>
      <c r="AA763" t="s">
        <v>49</v>
      </c>
      <c r="AB763" t="s">
        <v>50</v>
      </c>
      <c r="AC763" t="s">
        <v>5149</v>
      </c>
      <c r="AD763" t="s">
        <v>302</v>
      </c>
      <c r="AF763" t="s">
        <v>5150</v>
      </c>
      <c r="AG763" t="s">
        <v>5151</v>
      </c>
      <c r="AH763" t="s">
        <v>5152</v>
      </c>
      <c r="AI763" t="s">
        <v>67</v>
      </c>
      <c r="AK763">
        <v>100</v>
      </c>
      <c r="AL763" t="s">
        <v>114</v>
      </c>
    </row>
    <row r="764" spans="1:38" x14ac:dyDescent="0.25">
      <c r="A764">
        <v>762</v>
      </c>
      <c r="B764">
        <v>61807</v>
      </c>
      <c r="C764" t="s">
        <v>5153</v>
      </c>
      <c r="D764">
        <v>20</v>
      </c>
      <c r="F764">
        <v>3</v>
      </c>
      <c r="G764" t="s">
        <v>5154</v>
      </c>
      <c r="H764" t="s">
        <v>5154</v>
      </c>
      <c r="I764" t="s">
        <v>5155</v>
      </c>
      <c r="O764" t="s">
        <v>5156</v>
      </c>
      <c r="P764" s="1" t="str">
        <f t="shared" si="12"/>
        <v>link</v>
      </c>
      <c r="Q764" t="s">
        <v>42</v>
      </c>
      <c r="R764" t="s">
        <v>43</v>
      </c>
      <c r="S764" t="s">
        <v>393</v>
      </c>
      <c r="T764" t="s">
        <v>45</v>
      </c>
      <c r="U764" t="s">
        <v>46</v>
      </c>
      <c r="V764" t="s">
        <v>47</v>
      </c>
      <c r="W764" t="b">
        <v>1</v>
      </c>
      <c r="X764" t="b">
        <v>0</v>
      </c>
      <c r="Y764" t="b">
        <v>0</v>
      </c>
      <c r="Z764" t="s">
        <v>48</v>
      </c>
      <c r="AA764" t="s">
        <v>49</v>
      </c>
      <c r="AB764" t="s">
        <v>50</v>
      </c>
      <c r="AC764" t="s">
        <v>2717</v>
      </c>
      <c r="AD764" t="s">
        <v>2718</v>
      </c>
      <c r="AF764" t="s">
        <v>2719</v>
      </c>
      <c r="AG764" t="s">
        <v>2720</v>
      </c>
      <c r="AH764" t="s">
        <v>2721</v>
      </c>
      <c r="AI764" t="s">
        <v>67</v>
      </c>
      <c r="AK764">
        <v>50</v>
      </c>
      <c r="AL764" t="s">
        <v>77</v>
      </c>
    </row>
    <row r="765" spans="1:38" x14ac:dyDescent="0.25">
      <c r="A765">
        <v>763</v>
      </c>
      <c r="B765">
        <v>61812</v>
      </c>
      <c r="C765" t="s">
        <v>5157</v>
      </c>
      <c r="D765">
        <v>4</v>
      </c>
      <c r="F765">
        <v>3</v>
      </c>
      <c r="G765" t="s">
        <v>5158</v>
      </c>
      <c r="H765" t="s">
        <v>5158</v>
      </c>
      <c r="I765" t="s">
        <v>5159</v>
      </c>
      <c r="O765" t="s">
        <v>5160</v>
      </c>
      <c r="P765" s="1" t="str">
        <f t="shared" si="12"/>
        <v>link</v>
      </c>
      <c r="Q765" t="s">
        <v>42</v>
      </c>
      <c r="R765" t="s">
        <v>43</v>
      </c>
      <c r="S765" t="s">
        <v>237</v>
      </c>
      <c r="T765" t="s">
        <v>45</v>
      </c>
      <c r="U765" t="s">
        <v>46</v>
      </c>
      <c r="V765" t="s">
        <v>47</v>
      </c>
      <c r="W765" t="b">
        <v>1</v>
      </c>
      <c r="X765" t="b">
        <v>0</v>
      </c>
      <c r="Y765" t="b">
        <v>0</v>
      </c>
      <c r="Z765" t="s">
        <v>48</v>
      </c>
      <c r="AA765" t="s">
        <v>49</v>
      </c>
      <c r="AB765" t="s">
        <v>50</v>
      </c>
      <c r="AC765" t="s">
        <v>5161</v>
      </c>
      <c r="AD765" t="s">
        <v>239</v>
      </c>
      <c r="AF765" t="s">
        <v>5162</v>
      </c>
      <c r="AG765" t="s">
        <v>5163</v>
      </c>
      <c r="AH765" t="s">
        <v>5164</v>
      </c>
      <c r="AI765" t="s">
        <v>56</v>
      </c>
      <c r="AK765">
        <v>2500</v>
      </c>
      <c r="AL765" t="s">
        <v>4594</v>
      </c>
    </row>
    <row r="766" spans="1:38" x14ac:dyDescent="0.25">
      <c r="A766">
        <v>764</v>
      </c>
      <c r="B766">
        <v>61814</v>
      </c>
      <c r="C766" t="s">
        <v>5165</v>
      </c>
      <c r="D766">
        <v>12</v>
      </c>
      <c r="F766">
        <v>3</v>
      </c>
      <c r="G766" t="s">
        <v>5166</v>
      </c>
      <c r="H766" t="s">
        <v>5166</v>
      </c>
      <c r="I766" t="s">
        <v>5167</v>
      </c>
      <c r="O766" t="s">
        <v>5168</v>
      </c>
      <c r="P766" s="1" t="str">
        <f t="shared" si="12"/>
        <v>link</v>
      </c>
      <c r="Q766" t="s">
        <v>42</v>
      </c>
      <c r="R766" t="s">
        <v>43</v>
      </c>
      <c r="S766" t="s">
        <v>100</v>
      </c>
      <c r="T766" t="s">
        <v>45</v>
      </c>
      <c r="U766" t="s">
        <v>46</v>
      </c>
      <c r="V766" t="s">
        <v>47</v>
      </c>
      <c r="W766" t="b">
        <v>1</v>
      </c>
      <c r="X766" t="b">
        <v>0</v>
      </c>
      <c r="Y766" t="b">
        <v>0</v>
      </c>
      <c r="Z766" t="s">
        <v>48</v>
      </c>
      <c r="AA766" t="s">
        <v>49</v>
      </c>
      <c r="AB766" t="s">
        <v>50</v>
      </c>
      <c r="AC766" t="s">
        <v>1018</v>
      </c>
      <c r="AD766" t="s">
        <v>636</v>
      </c>
      <c r="AF766" t="s">
        <v>1019</v>
      </c>
      <c r="AG766" t="s">
        <v>1020</v>
      </c>
      <c r="AH766" t="s">
        <v>1021</v>
      </c>
      <c r="AI766" t="s">
        <v>56</v>
      </c>
      <c r="AK766">
        <v>375</v>
      </c>
      <c r="AL766" t="s">
        <v>602</v>
      </c>
    </row>
    <row r="767" spans="1:38" x14ac:dyDescent="0.25">
      <c r="A767">
        <v>765</v>
      </c>
      <c r="B767">
        <v>61816</v>
      </c>
      <c r="C767" t="s">
        <v>5169</v>
      </c>
      <c r="D767">
        <v>13</v>
      </c>
      <c r="F767">
        <v>3</v>
      </c>
      <c r="G767" t="s">
        <v>5170</v>
      </c>
      <c r="H767" t="s">
        <v>5170</v>
      </c>
      <c r="I767" t="s">
        <v>5171</v>
      </c>
      <c r="O767" t="s">
        <v>5172</v>
      </c>
      <c r="P767" s="1" t="str">
        <f t="shared" si="12"/>
        <v>link</v>
      </c>
      <c r="Q767" t="s">
        <v>42</v>
      </c>
      <c r="R767" t="s">
        <v>43</v>
      </c>
      <c r="S767" t="s">
        <v>919</v>
      </c>
      <c r="T767" t="s">
        <v>45</v>
      </c>
      <c r="U767" t="s">
        <v>46</v>
      </c>
      <c r="V767" t="s">
        <v>47</v>
      </c>
      <c r="W767" t="b">
        <v>1</v>
      </c>
      <c r="X767" t="b">
        <v>0</v>
      </c>
      <c r="Y767" t="b">
        <v>0</v>
      </c>
      <c r="Z767" t="s">
        <v>48</v>
      </c>
      <c r="AA767" t="s">
        <v>49</v>
      </c>
      <c r="AB767" t="s">
        <v>50</v>
      </c>
      <c r="AC767" t="s">
        <v>2319</v>
      </c>
      <c r="AD767" t="s">
        <v>654</v>
      </c>
      <c r="AF767" t="s">
        <v>2238</v>
      </c>
      <c r="AG767" t="s">
        <v>2239</v>
      </c>
      <c r="AH767" t="s">
        <v>2240</v>
      </c>
      <c r="AI767" t="s">
        <v>56</v>
      </c>
      <c r="AK767">
        <v>225</v>
      </c>
      <c r="AL767" t="s">
        <v>130</v>
      </c>
    </row>
    <row r="768" spans="1:38" x14ac:dyDescent="0.25">
      <c r="A768">
        <v>766</v>
      </c>
      <c r="B768">
        <v>61819</v>
      </c>
      <c r="C768" t="s">
        <v>5173</v>
      </c>
      <c r="D768">
        <v>12</v>
      </c>
      <c r="F768">
        <v>3</v>
      </c>
      <c r="G768" t="s">
        <v>5174</v>
      </c>
      <c r="H768" t="s">
        <v>5174</v>
      </c>
      <c r="I768" t="s">
        <v>5175</v>
      </c>
      <c r="O768" t="s">
        <v>5176</v>
      </c>
      <c r="P768" s="1" t="str">
        <f t="shared" si="12"/>
        <v>link</v>
      </c>
      <c r="Q768" t="s">
        <v>42</v>
      </c>
      <c r="R768" t="s">
        <v>43</v>
      </c>
      <c r="S768" t="s">
        <v>440</v>
      </c>
      <c r="T768" t="s">
        <v>45</v>
      </c>
      <c r="U768" t="s">
        <v>46</v>
      </c>
      <c r="V768" t="s">
        <v>47</v>
      </c>
      <c r="W768" t="b">
        <v>1</v>
      </c>
      <c r="X768" t="b">
        <v>0</v>
      </c>
      <c r="Y768" t="b">
        <v>0</v>
      </c>
      <c r="Z768" t="s">
        <v>48</v>
      </c>
      <c r="AA768" t="s">
        <v>49</v>
      </c>
      <c r="AB768" t="s">
        <v>50</v>
      </c>
      <c r="AC768" t="s">
        <v>5177</v>
      </c>
      <c r="AD768" t="s">
        <v>403</v>
      </c>
      <c r="AF768" t="s">
        <v>404</v>
      </c>
      <c r="AG768" t="s">
        <v>405</v>
      </c>
      <c r="AH768" t="s">
        <v>406</v>
      </c>
      <c r="AI768" t="s">
        <v>56</v>
      </c>
      <c r="AK768">
        <v>375</v>
      </c>
      <c r="AL768" t="s">
        <v>602</v>
      </c>
    </row>
    <row r="769" spans="1:38" x14ac:dyDescent="0.25">
      <c r="A769">
        <v>767</v>
      </c>
      <c r="B769">
        <v>61824</v>
      </c>
      <c r="C769" t="s">
        <v>5178</v>
      </c>
      <c r="D769">
        <v>1</v>
      </c>
      <c r="F769">
        <v>3</v>
      </c>
      <c r="G769" t="s">
        <v>5179</v>
      </c>
      <c r="H769" t="s">
        <v>5180</v>
      </c>
      <c r="I769" t="s">
        <v>5179</v>
      </c>
      <c r="O769" t="s">
        <v>5181</v>
      </c>
      <c r="P769" s="1" t="str">
        <f t="shared" si="12"/>
        <v>link</v>
      </c>
      <c r="Q769" t="s">
        <v>42</v>
      </c>
      <c r="R769" t="s">
        <v>43</v>
      </c>
      <c r="S769" t="s">
        <v>5182</v>
      </c>
      <c r="T769" t="s">
        <v>45</v>
      </c>
      <c r="U769" t="s">
        <v>46</v>
      </c>
      <c r="V769" t="s">
        <v>47</v>
      </c>
      <c r="W769" t="b">
        <v>1</v>
      </c>
      <c r="X769" t="b">
        <v>0</v>
      </c>
      <c r="Y769" t="b">
        <v>0</v>
      </c>
      <c r="Z769" t="s">
        <v>48</v>
      </c>
      <c r="AA769" t="s">
        <v>49</v>
      </c>
      <c r="AB769" t="s">
        <v>50</v>
      </c>
      <c r="AC769" t="s">
        <v>1582</v>
      </c>
      <c r="AD769" t="s">
        <v>218</v>
      </c>
      <c r="AF769" t="s">
        <v>263</v>
      </c>
      <c r="AG769" t="s">
        <v>264</v>
      </c>
      <c r="AH769" t="s">
        <v>265</v>
      </c>
      <c r="AI769" t="s">
        <v>56</v>
      </c>
      <c r="AK769">
        <v>25</v>
      </c>
      <c r="AL769" t="s">
        <v>57</v>
      </c>
    </row>
    <row r="770" spans="1:38" x14ac:dyDescent="0.25">
      <c r="A770">
        <v>768</v>
      </c>
      <c r="B770">
        <v>61828</v>
      </c>
      <c r="C770" t="s">
        <v>5183</v>
      </c>
      <c r="D770">
        <v>22</v>
      </c>
      <c r="F770">
        <v>3</v>
      </c>
      <c r="G770" t="s">
        <v>5184</v>
      </c>
      <c r="H770" t="s">
        <v>5184</v>
      </c>
      <c r="I770" t="s">
        <v>5185</v>
      </c>
      <c r="O770" t="s">
        <v>5186</v>
      </c>
      <c r="P770" s="1" t="str">
        <f t="shared" si="12"/>
        <v>link</v>
      </c>
      <c r="Q770" t="s">
        <v>42</v>
      </c>
      <c r="R770" t="s">
        <v>43</v>
      </c>
      <c r="S770" t="s">
        <v>5187</v>
      </c>
      <c r="T770" t="s">
        <v>45</v>
      </c>
      <c r="U770" t="s">
        <v>46</v>
      </c>
      <c r="V770" t="s">
        <v>47</v>
      </c>
      <c r="W770" t="b">
        <v>1</v>
      </c>
      <c r="X770" t="b">
        <v>0</v>
      </c>
      <c r="Y770" t="b">
        <v>0</v>
      </c>
      <c r="Z770" t="s">
        <v>48</v>
      </c>
      <c r="AA770" t="s">
        <v>49</v>
      </c>
      <c r="AB770" t="s">
        <v>50</v>
      </c>
      <c r="AC770" t="s">
        <v>277</v>
      </c>
      <c r="AD770" t="s">
        <v>278</v>
      </c>
      <c r="AF770" t="s">
        <v>279</v>
      </c>
      <c r="AG770" t="s">
        <v>280</v>
      </c>
      <c r="AH770" t="s">
        <v>281</v>
      </c>
      <c r="AI770" t="s">
        <v>67</v>
      </c>
      <c r="AK770">
        <v>25</v>
      </c>
      <c r="AL770" t="s">
        <v>57</v>
      </c>
    </row>
    <row r="771" spans="1:38" x14ac:dyDescent="0.25">
      <c r="A771">
        <v>769</v>
      </c>
      <c r="B771">
        <v>61839</v>
      </c>
      <c r="C771" t="s">
        <v>5188</v>
      </c>
      <c r="D771">
        <v>2</v>
      </c>
      <c r="F771">
        <v>3</v>
      </c>
      <c r="G771" t="s">
        <v>5189</v>
      </c>
      <c r="H771" t="s">
        <v>5189</v>
      </c>
      <c r="I771" t="s">
        <v>5190</v>
      </c>
      <c r="K771" t="s">
        <v>5191</v>
      </c>
      <c r="O771" t="s">
        <v>5192</v>
      </c>
      <c r="P771" s="1" t="str">
        <f t="shared" si="12"/>
        <v>link</v>
      </c>
      <c r="Q771" t="s">
        <v>42</v>
      </c>
      <c r="R771" t="s">
        <v>43</v>
      </c>
      <c r="S771" t="s">
        <v>440</v>
      </c>
      <c r="T771" t="s">
        <v>45</v>
      </c>
      <c r="U771" t="s">
        <v>46</v>
      </c>
      <c r="V771" t="s">
        <v>47</v>
      </c>
      <c r="W771" t="b">
        <v>1</v>
      </c>
      <c r="X771" t="b">
        <v>0</v>
      </c>
      <c r="Y771" t="b">
        <v>0</v>
      </c>
      <c r="Z771" t="s">
        <v>48</v>
      </c>
      <c r="AA771" t="s">
        <v>49</v>
      </c>
      <c r="AB771" t="s">
        <v>50</v>
      </c>
      <c r="AC771" t="s">
        <v>5193</v>
      </c>
      <c r="AD771" t="s">
        <v>185</v>
      </c>
      <c r="AF771" t="s">
        <v>4740</v>
      </c>
      <c r="AG771" t="s">
        <v>4741</v>
      </c>
      <c r="AH771" t="s">
        <v>4742</v>
      </c>
      <c r="AI771" t="s">
        <v>67</v>
      </c>
      <c r="AK771">
        <v>125</v>
      </c>
      <c r="AL771" t="s">
        <v>295</v>
      </c>
    </row>
    <row r="772" spans="1:38" x14ac:dyDescent="0.25">
      <c r="A772">
        <v>770</v>
      </c>
      <c r="B772">
        <v>61846</v>
      </c>
      <c r="C772" t="s">
        <v>5194</v>
      </c>
      <c r="D772">
        <v>12</v>
      </c>
      <c r="F772">
        <v>3</v>
      </c>
      <c r="G772" t="s">
        <v>5195</v>
      </c>
      <c r="H772" t="s">
        <v>5195</v>
      </c>
      <c r="I772" t="s">
        <v>5196</v>
      </c>
      <c r="O772" t="s">
        <v>5197</v>
      </c>
      <c r="P772" s="1" t="str">
        <f t="shared" si="12"/>
        <v>link</v>
      </c>
      <c r="Q772" t="s">
        <v>42</v>
      </c>
      <c r="R772" t="s">
        <v>43</v>
      </c>
      <c r="S772" t="s">
        <v>2754</v>
      </c>
      <c r="T772" t="s">
        <v>45</v>
      </c>
      <c r="U772" t="s">
        <v>46</v>
      </c>
      <c r="V772" t="s">
        <v>47</v>
      </c>
      <c r="W772" t="b">
        <v>1</v>
      </c>
      <c r="X772" t="b">
        <v>0</v>
      </c>
      <c r="Y772" t="b">
        <v>0</v>
      </c>
      <c r="Z772" t="s">
        <v>48</v>
      </c>
      <c r="AA772" t="s">
        <v>49</v>
      </c>
      <c r="AB772" t="s">
        <v>50</v>
      </c>
      <c r="AC772" t="s">
        <v>5198</v>
      </c>
      <c r="AD772" t="s">
        <v>5199</v>
      </c>
      <c r="AF772" t="s">
        <v>1019</v>
      </c>
      <c r="AG772" t="s">
        <v>1020</v>
      </c>
      <c r="AH772" t="s">
        <v>1021</v>
      </c>
      <c r="AI772" t="s">
        <v>56</v>
      </c>
      <c r="AK772">
        <v>225</v>
      </c>
      <c r="AL772" t="s">
        <v>446</v>
      </c>
    </row>
    <row r="773" spans="1:38" x14ac:dyDescent="0.25">
      <c r="A773">
        <v>771</v>
      </c>
      <c r="B773">
        <v>61847</v>
      </c>
      <c r="C773" t="s">
        <v>5200</v>
      </c>
      <c r="D773">
        <v>1</v>
      </c>
      <c r="F773">
        <v>3</v>
      </c>
      <c r="G773" t="s">
        <v>5201</v>
      </c>
      <c r="H773" t="s">
        <v>5201</v>
      </c>
      <c r="I773" t="s">
        <v>5202</v>
      </c>
      <c r="O773" t="s">
        <v>5203</v>
      </c>
      <c r="P773" s="1" t="str">
        <f t="shared" si="12"/>
        <v>link</v>
      </c>
      <c r="Q773" t="s">
        <v>42</v>
      </c>
      <c r="R773" t="s">
        <v>43</v>
      </c>
      <c r="S773" t="s">
        <v>373</v>
      </c>
      <c r="T773" t="s">
        <v>45</v>
      </c>
      <c r="U773" t="s">
        <v>46</v>
      </c>
      <c r="V773" t="s">
        <v>47</v>
      </c>
      <c r="W773" t="b">
        <v>1</v>
      </c>
      <c r="X773" t="b">
        <v>0</v>
      </c>
      <c r="Y773" t="b">
        <v>0</v>
      </c>
      <c r="Z773" t="s">
        <v>48</v>
      </c>
      <c r="AA773" t="s">
        <v>49</v>
      </c>
      <c r="AB773" t="s">
        <v>50</v>
      </c>
      <c r="AC773" t="s">
        <v>2844</v>
      </c>
      <c r="AD773" t="s">
        <v>218</v>
      </c>
      <c r="AF773" t="s">
        <v>263</v>
      </c>
      <c r="AG773" t="s">
        <v>264</v>
      </c>
      <c r="AH773" t="s">
        <v>265</v>
      </c>
      <c r="AI773" t="s">
        <v>56</v>
      </c>
      <c r="AK773">
        <v>175</v>
      </c>
      <c r="AL773" t="s">
        <v>534</v>
      </c>
    </row>
    <row r="774" spans="1:38" x14ac:dyDescent="0.25">
      <c r="A774">
        <v>772</v>
      </c>
      <c r="B774">
        <v>61852</v>
      </c>
      <c r="C774" t="s">
        <v>5204</v>
      </c>
      <c r="D774">
        <v>2</v>
      </c>
      <c r="F774">
        <v>3</v>
      </c>
      <c r="G774" t="s">
        <v>5205</v>
      </c>
      <c r="I774" t="s">
        <v>5205</v>
      </c>
      <c r="O774" t="s">
        <v>5206</v>
      </c>
      <c r="P774" s="1" t="str">
        <f t="shared" si="12"/>
        <v>link</v>
      </c>
      <c r="Q774" t="s">
        <v>42</v>
      </c>
      <c r="R774" t="s">
        <v>43</v>
      </c>
      <c r="S774" t="s">
        <v>5207</v>
      </c>
      <c r="T774" t="s">
        <v>45</v>
      </c>
      <c r="U774" t="s">
        <v>46</v>
      </c>
      <c r="V774" t="s">
        <v>47</v>
      </c>
      <c r="W774" t="b">
        <v>1</v>
      </c>
      <c r="X774" t="b">
        <v>0</v>
      </c>
      <c r="Y774" t="b">
        <v>0</v>
      </c>
      <c r="Z774" t="s">
        <v>48</v>
      </c>
      <c r="AA774" t="s">
        <v>49</v>
      </c>
      <c r="AB774" t="s">
        <v>50</v>
      </c>
      <c r="AC774" t="s">
        <v>5208</v>
      </c>
      <c r="AD774" t="s">
        <v>185</v>
      </c>
      <c r="AF774" t="s">
        <v>230</v>
      </c>
      <c r="AG774" t="s">
        <v>231</v>
      </c>
      <c r="AH774" t="s">
        <v>232</v>
      </c>
      <c r="AI774" t="s">
        <v>56</v>
      </c>
      <c r="AK774">
        <v>75</v>
      </c>
      <c r="AL774" t="s">
        <v>68</v>
      </c>
    </row>
    <row r="775" spans="1:38" x14ac:dyDescent="0.25">
      <c r="A775">
        <v>773</v>
      </c>
      <c r="B775">
        <v>61864</v>
      </c>
      <c r="C775" t="s">
        <v>5209</v>
      </c>
      <c r="D775">
        <v>20</v>
      </c>
      <c r="F775">
        <v>3</v>
      </c>
      <c r="G775" t="s">
        <v>5210</v>
      </c>
      <c r="H775" t="s">
        <v>5210</v>
      </c>
      <c r="I775" t="s">
        <v>5211</v>
      </c>
      <c r="O775" t="s">
        <v>5212</v>
      </c>
      <c r="P775" s="1" t="str">
        <f t="shared" si="12"/>
        <v>link</v>
      </c>
      <c r="Q775" t="s">
        <v>87</v>
      </c>
      <c r="R775" t="s">
        <v>88</v>
      </c>
      <c r="S775" t="s">
        <v>951</v>
      </c>
      <c r="T775" t="s">
        <v>45</v>
      </c>
      <c r="U775" t="s">
        <v>46</v>
      </c>
      <c r="V775" t="s">
        <v>47</v>
      </c>
      <c r="W775" t="b">
        <v>1</v>
      </c>
      <c r="X775" t="b">
        <v>0</v>
      </c>
      <c r="Y775" t="b">
        <v>0</v>
      </c>
      <c r="Z775" t="s">
        <v>48</v>
      </c>
      <c r="AA775" t="s">
        <v>49</v>
      </c>
      <c r="AB775" t="s">
        <v>50</v>
      </c>
      <c r="AC775" t="s">
        <v>928</v>
      </c>
      <c r="AD775" t="s">
        <v>928</v>
      </c>
      <c r="AF775" t="s">
        <v>1095</v>
      </c>
      <c r="AG775" t="s">
        <v>1096</v>
      </c>
      <c r="AH775" t="s">
        <v>1097</v>
      </c>
      <c r="AI775" t="s">
        <v>67</v>
      </c>
      <c r="AK775">
        <v>50</v>
      </c>
      <c r="AL775" t="s">
        <v>151</v>
      </c>
    </row>
    <row r="776" spans="1:38" x14ac:dyDescent="0.25">
      <c r="A776">
        <v>774</v>
      </c>
      <c r="B776">
        <v>61882</v>
      </c>
      <c r="C776" t="s">
        <v>5213</v>
      </c>
      <c r="D776">
        <v>16</v>
      </c>
      <c r="F776">
        <v>3</v>
      </c>
      <c r="G776" t="s">
        <v>5214</v>
      </c>
      <c r="H776" t="s">
        <v>5214</v>
      </c>
      <c r="I776" t="s">
        <v>5215</v>
      </c>
      <c r="O776" t="s">
        <v>5216</v>
      </c>
      <c r="P776" s="1" t="str">
        <f t="shared" si="12"/>
        <v>link</v>
      </c>
      <c r="Q776" t="s">
        <v>87</v>
      </c>
      <c r="R776" t="s">
        <v>88</v>
      </c>
      <c r="S776" t="s">
        <v>393</v>
      </c>
      <c r="T776" t="s">
        <v>45</v>
      </c>
      <c r="U776" t="s">
        <v>46</v>
      </c>
      <c r="V776" t="s">
        <v>47</v>
      </c>
      <c r="W776" t="b">
        <v>1</v>
      </c>
      <c r="X776" t="b">
        <v>0</v>
      </c>
      <c r="Y776" t="b">
        <v>0</v>
      </c>
      <c r="Z776" t="s">
        <v>48</v>
      </c>
      <c r="AA776" t="s">
        <v>49</v>
      </c>
      <c r="AB776" t="s">
        <v>50</v>
      </c>
      <c r="AC776" t="s">
        <v>490</v>
      </c>
      <c r="AD776" t="s">
        <v>491</v>
      </c>
      <c r="AF776" t="s">
        <v>111</v>
      </c>
      <c r="AG776" t="s">
        <v>112</v>
      </c>
      <c r="AH776" t="s">
        <v>113</v>
      </c>
      <c r="AI776" t="s">
        <v>67</v>
      </c>
      <c r="AK776">
        <v>100</v>
      </c>
      <c r="AL776" t="s">
        <v>114</v>
      </c>
    </row>
    <row r="777" spans="1:38" x14ac:dyDescent="0.25">
      <c r="A777">
        <v>775</v>
      </c>
      <c r="B777">
        <v>61883</v>
      </c>
      <c r="C777" t="s">
        <v>5217</v>
      </c>
      <c r="D777">
        <v>1</v>
      </c>
      <c r="F777">
        <v>3</v>
      </c>
      <c r="G777" t="s">
        <v>5218</v>
      </c>
      <c r="H777" t="s">
        <v>5218</v>
      </c>
      <c r="I777" t="s">
        <v>5219</v>
      </c>
      <c r="O777" t="s">
        <v>5220</v>
      </c>
      <c r="P777" s="1" t="str">
        <f t="shared" si="12"/>
        <v>link</v>
      </c>
      <c r="Q777" t="s">
        <v>1139</v>
      </c>
      <c r="R777" t="s">
        <v>126</v>
      </c>
      <c r="S777" t="s">
        <v>5221</v>
      </c>
      <c r="T777" t="s">
        <v>45</v>
      </c>
      <c r="U777" t="s">
        <v>46</v>
      </c>
      <c r="V777" t="s">
        <v>47</v>
      </c>
      <c r="W777" t="b">
        <v>1</v>
      </c>
      <c r="X777" t="b">
        <v>0</v>
      </c>
      <c r="Y777" t="b">
        <v>0</v>
      </c>
      <c r="Z777" t="s">
        <v>48</v>
      </c>
      <c r="AA777" t="s">
        <v>49</v>
      </c>
      <c r="AB777" t="s">
        <v>50</v>
      </c>
      <c r="AC777" t="s">
        <v>1582</v>
      </c>
      <c r="AD777" t="s">
        <v>218</v>
      </c>
      <c r="AF777" t="s">
        <v>263</v>
      </c>
      <c r="AG777" t="s">
        <v>264</v>
      </c>
      <c r="AH777" t="s">
        <v>265</v>
      </c>
      <c r="AI777" t="s">
        <v>769</v>
      </c>
      <c r="AK777">
        <v>100</v>
      </c>
      <c r="AL777" t="s">
        <v>114</v>
      </c>
    </row>
    <row r="778" spans="1:38" x14ac:dyDescent="0.25">
      <c r="A778">
        <v>776</v>
      </c>
      <c r="B778">
        <v>61901</v>
      </c>
      <c r="C778" t="s">
        <v>5222</v>
      </c>
      <c r="D778">
        <v>20</v>
      </c>
      <c r="F778">
        <v>3</v>
      </c>
      <c r="G778" t="s">
        <v>5223</v>
      </c>
      <c r="H778" t="s">
        <v>5223</v>
      </c>
      <c r="I778" t="s">
        <v>5224</v>
      </c>
      <c r="O778" t="s">
        <v>5225</v>
      </c>
      <c r="P778" s="1" t="str">
        <f t="shared" si="12"/>
        <v>link</v>
      </c>
      <c r="Q778" t="s">
        <v>42</v>
      </c>
      <c r="R778" t="s">
        <v>43</v>
      </c>
      <c r="S778" t="s">
        <v>592</v>
      </c>
      <c r="T778" t="s">
        <v>45</v>
      </c>
      <c r="U778" t="s">
        <v>46</v>
      </c>
      <c r="V778" t="s">
        <v>47</v>
      </c>
      <c r="W778" t="b">
        <v>1</v>
      </c>
      <c r="X778" t="b">
        <v>0</v>
      </c>
      <c r="Y778" t="b">
        <v>0</v>
      </c>
      <c r="Z778" t="s">
        <v>48</v>
      </c>
      <c r="AA778" t="s">
        <v>49</v>
      </c>
      <c r="AB778" t="s">
        <v>50</v>
      </c>
      <c r="AC778" t="s">
        <v>928</v>
      </c>
      <c r="AD778" t="s">
        <v>423</v>
      </c>
      <c r="AF778" t="s">
        <v>3783</v>
      </c>
      <c r="AG778" t="s">
        <v>3784</v>
      </c>
      <c r="AH778" t="s">
        <v>3785</v>
      </c>
      <c r="AI778" t="s">
        <v>67</v>
      </c>
      <c r="AK778">
        <v>50</v>
      </c>
      <c r="AL778" t="s">
        <v>77</v>
      </c>
    </row>
    <row r="779" spans="1:38" x14ac:dyDescent="0.25">
      <c r="A779">
        <v>777</v>
      </c>
      <c r="B779">
        <v>61904</v>
      </c>
      <c r="C779" t="s">
        <v>5226</v>
      </c>
      <c r="D779">
        <v>20</v>
      </c>
      <c r="F779">
        <v>3</v>
      </c>
      <c r="G779" t="s">
        <v>5227</v>
      </c>
      <c r="H779" t="s">
        <v>5227</v>
      </c>
      <c r="I779" t="s">
        <v>5228</v>
      </c>
      <c r="O779" t="s">
        <v>5229</v>
      </c>
      <c r="P779" s="1" t="str">
        <f t="shared" si="12"/>
        <v>link</v>
      </c>
      <c r="Q779" t="s">
        <v>42</v>
      </c>
      <c r="R779" t="s">
        <v>43</v>
      </c>
      <c r="S779" t="s">
        <v>592</v>
      </c>
      <c r="T779" t="s">
        <v>45</v>
      </c>
      <c r="U779" t="s">
        <v>46</v>
      </c>
      <c r="V779" t="s">
        <v>47</v>
      </c>
      <c r="W779" t="b">
        <v>1</v>
      </c>
      <c r="X779" t="b">
        <v>0</v>
      </c>
      <c r="Y779" t="b">
        <v>0</v>
      </c>
      <c r="Z779" t="s">
        <v>48</v>
      </c>
      <c r="AA779" t="s">
        <v>49</v>
      </c>
      <c r="AB779" t="s">
        <v>50</v>
      </c>
      <c r="AC779" t="s">
        <v>928</v>
      </c>
      <c r="AD779" t="s">
        <v>928</v>
      </c>
      <c r="AF779" t="s">
        <v>1095</v>
      </c>
      <c r="AG779" t="s">
        <v>1096</v>
      </c>
      <c r="AH779" t="s">
        <v>1097</v>
      </c>
      <c r="AI779" t="s">
        <v>67</v>
      </c>
      <c r="AK779">
        <v>50</v>
      </c>
      <c r="AL779" t="s">
        <v>77</v>
      </c>
    </row>
    <row r="780" spans="1:38" x14ac:dyDescent="0.25">
      <c r="A780">
        <v>778</v>
      </c>
      <c r="B780">
        <v>61937</v>
      </c>
      <c r="C780" t="s">
        <v>5230</v>
      </c>
      <c r="D780">
        <v>18</v>
      </c>
      <c r="F780">
        <v>3</v>
      </c>
      <c r="G780" t="s">
        <v>5231</v>
      </c>
      <c r="H780" t="s">
        <v>5231</v>
      </c>
      <c r="I780" t="s">
        <v>5232</v>
      </c>
      <c r="O780" t="s">
        <v>5233</v>
      </c>
      <c r="P780" s="1" t="str">
        <f t="shared" si="12"/>
        <v>link</v>
      </c>
      <c r="Q780" t="s">
        <v>42</v>
      </c>
      <c r="R780" t="s">
        <v>43</v>
      </c>
      <c r="S780" t="s">
        <v>373</v>
      </c>
      <c r="T780" t="s">
        <v>45</v>
      </c>
      <c r="U780" t="s">
        <v>46</v>
      </c>
      <c r="V780" t="s">
        <v>47</v>
      </c>
      <c r="W780" t="b">
        <v>1</v>
      </c>
      <c r="X780" t="b">
        <v>0</v>
      </c>
      <c r="Y780" t="b">
        <v>0</v>
      </c>
      <c r="Z780" t="s">
        <v>48</v>
      </c>
      <c r="AA780" t="s">
        <v>49</v>
      </c>
      <c r="AB780" t="s">
        <v>50</v>
      </c>
      <c r="AC780" t="s">
        <v>1183</v>
      </c>
      <c r="AD780" t="s">
        <v>91</v>
      </c>
      <c r="AF780" t="s">
        <v>1669</v>
      </c>
      <c r="AG780" t="s">
        <v>1670</v>
      </c>
      <c r="AH780" t="s">
        <v>1671</v>
      </c>
      <c r="AI780" t="s">
        <v>67</v>
      </c>
      <c r="AK780">
        <v>25</v>
      </c>
      <c r="AL780" t="s">
        <v>57</v>
      </c>
    </row>
    <row r="781" spans="1:38" x14ac:dyDescent="0.25">
      <c r="A781">
        <v>779</v>
      </c>
      <c r="B781">
        <v>61939</v>
      </c>
      <c r="C781" t="s">
        <v>5234</v>
      </c>
      <c r="D781">
        <v>1</v>
      </c>
      <c r="F781">
        <v>3</v>
      </c>
      <c r="G781" t="s">
        <v>5235</v>
      </c>
      <c r="H781" t="s">
        <v>5235</v>
      </c>
      <c r="I781" t="s">
        <v>5236</v>
      </c>
      <c r="O781" t="s">
        <v>5237</v>
      </c>
      <c r="P781" s="1" t="str">
        <f t="shared" si="12"/>
        <v>link</v>
      </c>
      <c r="Q781" t="s">
        <v>87</v>
      </c>
      <c r="R781" t="s">
        <v>88</v>
      </c>
      <c r="S781" t="s">
        <v>300</v>
      </c>
      <c r="T781" t="s">
        <v>45</v>
      </c>
      <c r="U781" t="s">
        <v>46</v>
      </c>
      <c r="V781" t="s">
        <v>47</v>
      </c>
      <c r="W781" t="b">
        <v>1</v>
      </c>
      <c r="X781" t="b">
        <v>0</v>
      </c>
      <c r="Y781" t="b">
        <v>0</v>
      </c>
      <c r="Z781" t="s">
        <v>48</v>
      </c>
      <c r="AA781" t="s">
        <v>49</v>
      </c>
      <c r="AB781" t="s">
        <v>50</v>
      </c>
      <c r="AC781" t="s">
        <v>262</v>
      </c>
      <c r="AD781" t="s">
        <v>218</v>
      </c>
      <c r="AF781" t="s">
        <v>263</v>
      </c>
      <c r="AG781" t="s">
        <v>264</v>
      </c>
      <c r="AH781" t="s">
        <v>265</v>
      </c>
      <c r="AI781" t="s">
        <v>56</v>
      </c>
      <c r="AK781">
        <v>150</v>
      </c>
      <c r="AL781" t="s">
        <v>690</v>
      </c>
    </row>
    <row r="782" spans="1:38" x14ac:dyDescent="0.25">
      <c r="A782">
        <v>780</v>
      </c>
      <c r="B782">
        <v>61945</v>
      </c>
      <c r="C782" t="s">
        <v>5238</v>
      </c>
      <c r="D782">
        <v>8</v>
      </c>
      <c r="F782">
        <v>3</v>
      </c>
      <c r="G782" t="s">
        <v>5239</v>
      </c>
      <c r="H782" t="s">
        <v>5239</v>
      </c>
      <c r="I782" t="s">
        <v>5240</v>
      </c>
      <c r="O782" t="s">
        <v>5241</v>
      </c>
      <c r="P782" s="1" t="str">
        <f t="shared" si="12"/>
        <v>link</v>
      </c>
      <c r="Q782" t="s">
        <v>87</v>
      </c>
      <c r="R782" t="s">
        <v>88</v>
      </c>
      <c r="S782" t="s">
        <v>89</v>
      </c>
      <c r="T782" t="s">
        <v>45</v>
      </c>
      <c r="U782" t="s">
        <v>46</v>
      </c>
      <c r="V782" t="s">
        <v>47</v>
      </c>
      <c r="W782" t="b">
        <v>1</v>
      </c>
      <c r="X782" t="b">
        <v>0</v>
      </c>
      <c r="Y782" t="b">
        <v>0</v>
      </c>
      <c r="Z782" t="s">
        <v>48</v>
      </c>
      <c r="AA782" t="s">
        <v>49</v>
      </c>
      <c r="AB782" t="s">
        <v>50</v>
      </c>
      <c r="AC782" t="s">
        <v>5242</v>
      </c>
      <c r="AD782" t="s">
        <v>815</v>
      </c>
      <c r="AF782" t="s">
        <v>3368</v>
      </c>
      <c r="AG782" t="s">
        <v>3369</v>
      </c>
      <c r="AH782" t="s">
        <v>3370</v>
      </c>
      <c r="AI782" t="s">
        <v>56</v>
      </c>
      <c r="AK782">
        <v>300</v>
      </c>
      <c r="AL782" t="s">
        <v>194</v>
      </c>
    </row>
    <row r="783" spans="1:38" x14ac:dyDescent="0.25">
      <c r="A783">
        <v>781</v>
      </c>
      <c r="B783">
        <v>61951</v>
      </c>
      <c r="C783" t="s">
        <v>5243</v>
      </c>
      <c r="D783">
        <v>12</v>
      </c>
      <c r="F783">
        <v>3</v>
      </c>
      <c r="G783" t="s">
        <v>5244</v>
      </c>
      <c r="H783" t="s">
        <v>5244</v>
      </c>
      <c r="I783" t="s">
        <v>5245</v>
      </c>
      <c r="O783" t="s">
        <v>5246</v>
      </c>
      <c r="P783" s="1" t="str">
        <f t="shared" si="12"/>
        <v>link</v>
      </c>
      <c r="Q783" t="s">
        <v>42</v>
      </c>
      <c r="R783" t="s">
        <v>43</v>
      </c>
      <c r="S783" t="s">
        <v>393</v>
      </c>
      <c r="T783" t="s">
        <v>45</v>
      </c>
      <c r="U783" t="s">
        <v>46</v>
      </c>
      <c r="V783" t="s">
        <v>47</v>
      </c>
      <c r="W783" t="b">
        <v>1</v>
      </c>
      <c r="X783" t="b">
        <v>0</v>
      </c>
      <c r="Y783" t="b">
        <v>0</v>
      </c>
      <c r="Z783" t="s">
        <v>48</v>
      </c>
      <c r="AA783" t="s">
        <v>49</v>
      </c>
      <c r="AB783" t="s">
        <v>50</v>
      </c>
      <c r="AC783" t="s">
        <v>1214</v>
      </c>
      <c r="AD783" t="s">
        <v>1215</v>
      </c>
      <c r="AF783" t="s">
        <v>1225</v>
      </c>
      <c r="AG783" t="s">
        <v>1226</v>
      </c>
      <c r="AH783" t="s">
        <v>1227</v>
      </c>
      <c r="AI783" t="s">
        <v>56</v>
      </c>
      <c r="AK783">
        <v>175</v>
      </c>
      <c r="AL783" t="s">
        <v>534</v>
      </c>
    </row>
    <row r="784" spans="1:38" x14ac:dyDescent="0.25">
      <c r="A784">
        <v>782</v>
      </c>
      <c r="B784">
        <v>61972</v>
      </c>
      <c r="C784" t="s">
        <v>5247</v>
      </c>
      <c r="D784">
        <v>23</v>
      </c>
      <c r="F784">
        <v>3</v>
      </c>
      <c r="G784" t="s">
        <v>5248</v>
      </c>
      <c r="H784" t="s">
        <v>5248</v>
      </c>
      <c r="I784" t="s">
        <v>5249</v>
      </c>
      <c r="O784" t="s">
        <v>5250</v>
      </c>
      <c r="P784" s="1" t="str">
        <f t="shared" si="12"/>
        <v>link</v>
      </c>
      <c r="Q784" t="s">
        <v>87</v>
      </c>
      <c r="R784" t="s">
        <v>88</v>
      </c>
      <c r="S784" t="s">
        <v>440</v>
      </c>
      <c r="T784" t="s">
        <v>45</v>
      </c>
      <c r="U784" t="s">
        <v>46</v>
      </c>
      <c r="V784" t="s">
        <v>47</v>
      </c>
      <c r="W784" t="b">
        <v>1</v>
      </c>
      <c r="X784" t="b">
        <v>0</v>
      </c>
      <c r="Y784" t="b">
        <v>0</v>
      </c>
      <c r="Z784" t="s">
        <v>48</v>
      </c>
      <c r="AA784" t="s">
        <v>49</v>
      </c>
      <c r="AB784" t="s">
        <v>50</v>
      </c>
      <c r="AC784" t="s">
        <v>1791</v>
      </c>
      <c r="AD784" t="s">
        <v>471</v>
      </c>
      <c r="AF784" t="s">
        <v>482</v>
      </c>
      <c r="AG784" t="s">
        <v>483</v>
      </c>
      <c r="AH784" t="s">
        <v>484</v>
      </c>
      <c r="AI784" t="s">
        <v>67</v>
      </c>
      <c r="AK784">
        <v>75</v>
      </c>
      <c r="AL784" t="s">
        <v>68</v>
      </c>
    </row>
    <row r="785" spans="1:38" x14ac:dyDescent="0.25">
      <c r="A785">
        <v>783</v>
      </c>
      <c r="B785">
        <v>61975</v>
      </c>
      <c r="C785" t="s">
        <v>5251</v>
      </c>
      <c r="D785">
        <v>22</v>
      </c>
      <c r="F785">
        <v>3</v>
      </c>
      <c r="G785" t="s">
        <v>5252</v>
      </c>
      <c r="H785" t="s">
        <v>5252</v>
      </c>
      <c r="I785" t="s">
        <v>5253</v>
      </c>
      <c r="O785" t="s">
        <v>5254</v>
      </c>
      <c r="P785" s="1" t="str">
        <f t="shared" si="12"/>
        <v>link</v>
      </c>
      <c r="Q785" t="s">
        <v>87</v>
      </c>
      <c r="R785" t="s">
        <v>88</v>
      </c>
      <c r="S785" t="s">
        <v>383</v>
      </c>
      <c r="T785" t="s">
        <v>45</v>
      </c>
      <c r="U785" t="s">
        <v>46</v>
      </c>
      <c r="V785" t="s">
        <v>47</v>
      </c>
      <c r="W785" t="b">
        <v>1</v>
      </c>
      <c r="X785" t="b">
        <v>0</v>
      </c>
      <c r="Y785" t="b">
        <v>0</v>
      </c>
      <c r="Z785" t="s">
        <v>48</v>
      </c>
      <c r="AA785" t="s">
        <v>49</v>
      </c>
      <c r="AB785" t="s">
        <v>50</v>
      </c>
      <c r="AC785" t="s">
        <v>277</v>
      </c>
      <c r="AD785" t="s">
        <v>278</v>
      </c>
      <c r="AF785" t="s">
        <v>279</v>
      </c>
      <c r="AG785" t="s">
        <v>280</v>
      </c>
      <c r="AH785" t="s">
        <v>281</v>
      </c>
      <c r="AI785" t="s">
        <v>67</v>
      </c>
      <c r="AK785">
        <v>25</v>
      </c>
      <c r="AL785" t="s">
        <v>57</v>
      </c>
    </row>
    <row r="786" spans="1:38" x14ac:dyDescent="0.25">
      <c r="A786">
        <v>784</v>
      </c>
      <c r="B786">
        <v>61980</v>
      </c>
      <c r="C786" t="s">
        <v>5255</v>
      </c>
      <c r="D786">
        <v>1</v>
      </c>
      <c r="F786">
        <v>3</v>
      </c>
      <c r="G786" t="s">
        <v>5256</v>
      </c>
      <c r="H786" t="s">
        <v>5256</v>
      </c>
      <c r="I786" t="s">
        <v>5257</v>
      </c>
      <c r="O786" t="s">
        <v>5258</v>
      </c>
      <c r="P786" s="1" t="str">
        <f t="shared" si="12"/>
        <v>link</v>
      </c>
      <c r="Q786" t="s">
        <v>87</v>
      </c>
      <c r="R786" t="s">
        <v>88</v>
      </c>
      <c r="S786" t="s">
        <v>393</v>
      </c>
      <c r="T786" t="s">
        <v>45</v>
      </c>
      <c r="U786" t="s">
        <v>46</v>
      </c>
      <c r="V786" t="s">
        <v>47</v>
      </c>
      <c r="W786" t="b">
        <v>1</v>
      </c>
      <c r="X786" t="b">
        <v>0</v>
      </c>
      <c r="Y786" t="b">
        <v>0</v>
      </c>
      <c r="Z786" t="s">
        <v>48</v>
      </c>
      <c r="AA786" t="s">
        <v>49</v>
      </c>
      <c r="AB786" t="s">
        <v>50</v>
      </c>
      <c r="AC786" t="s">
        <v>5259</v>
      </c>
      <c r="AD786" t="s">
        <v>218</v>
      </c>
      <c r="AF786" t="s">
        <v>263</v>
      </c>
      <c r="AG786" t="s">
        <v>264</v>
      </c>
      <c r="AH786" t="s">
        <v>265</v>
      </c>
      <c r="AI786" t="s">
        <v>56</v>
      </c>
      <c r="AK786">
        <v>75</v>
      </c>
      <c r="AL786" t="s">
        <v>68</v>
      </c>
    </row>
    <row r="787" spans="1:38" x14ac:dyDescent="0.25">
      <c r="A787">
        <v>785</v>
      </c>
      <c r="B787">
        <v>61989</v>
      </c>
      <c r="C787" t="s">
        <v>5260</v>
      </c>
      <c r="D787">
        <v>22</v>
      </c>
      <c r="F787">
        <v>3</v>
      </c>
      <c r="G787" t="s">
        <v>5261</v>
      </c>
      <c r="H787" t="s">
        <v>5261</v>
      </c>
      <c r="I787" t="s">
        <v>5262</v>
      </c>
      <c r="O787" t="s">
        <v>5263</v>
      </c>
      <c r="P787" s="1" t="str">
        <f t="shared" si="12"/>
        <v>link</v>
      </c>
      <c r="Q787" t="s">
        <v>42</v>
      </c>
      <c r="R787" t="s">
        <v>43</v>
      </c>
      <c r="S787" t="s">
        <v>5264</v>
      </c>
      <c r="T787" t="s">
        <v>45</v>
      </c>
      <c r="U787" t="s">
        <v>46</v>
      </c>
      <c r="V787" t="s">
        <v>47</v>
      </c>
      <c r="W787" t="b">
        <v>1</v>
      </c>
      <c r="X787" t="b">
        <v>0</v>
      </c>
      <c r="Y787" t="b">
        <v>0</v>
      </c>
      <c r="Z787" t="s">
        <v>48</v>
      </c>
      <c r="AA787" t="s">
        <v>49</v>
      </c>
      <c r="AB787" t="s">
        <v>50</v>
      </c>
      <c r="AC787" t="s">
        <v>5265</v>
      </c>
      <c r="AD787" t="s">
        <v>1489</v>
      </c>
      <c r="AF787" t="s">
        <v>4106</v>
      </c>
      <c r="AG787" t="s">
        <v>4107</v>
      </c>
      <c r="AH787" t="s">
        <v>4108</v>
      </c>
      <c r="AI787" t="s">
        <v>67</v>
      </c>
      <c r="AK787">
        <v>25</v>
      </c>
      <c r="AL787" t="s">
        <v>57</v>
      </c>
    </row>
    <row r="788" spans="1:38" x14ac:dyDescent="0.25">
      <c r="A788">
        <v>786</v>
      </c>
      <c r="B788">
        <v>62000</v>
      </c>
      <c r="C788" t="s">
        <v>5266</v>
      </c>
      <c r="D788">
        <v>22</v>
      </c>
      <c r="F788">
        <v>3</v>
      </c>
      <c r="G788" t="s">
        <v>5267</v>
      </c>
      <c r="H788" t="s">
        <v>5267</v>
      </c>
      <c r="I788" t="s">
        <v>5268</v>
      </c>
      <c r="O788" t="s">
        <v>5269</v>
      </c>
      <c r="P788" s="1" t="str">
        <f t="shared" si="12"/>
        <v>link</v>
      </c>
      <c r="Q788" t="s">
        <v>87</v>
      </c>
      <c r="R788" t="s">
        <v>88</v>
      </c>
      <c r="S788" t="s">
        <v>5270</v>
      </c>
      <c r="T788" t="s">
        <v>45</v>
      </c>
      <c r="U788" t="s">
        <v>46</v>
      </c>
      <c r="V788" t="s">
        <v>47</v>
      </c>
      <c r="W788" t="b">
        <v>1</v>
      </c>
      <c r="X788" t="b">
        <v>0</v>
      </c>
      <c r="Y788" t="b">
        <v>0</v>
      </c>
      <c r="Z788" t="s">
        <v>48</v>
      </c>
      <c r="AA788" t="s">
        <v>49</v>
      </c>
      <c r="AB788" t="s">
        <v>50</v>
      </c>
      <c r="AC788" t="s">
        <v>1762</v>
      </c>
      <c r="AD788" t="s">
        <v>1763</v>
      </c>
      <c r="AF788" t="s">
        <v>1764</v>
      </c>
      <c r="AG788" t="s">
        <v>1765</v>
      </c>
      <c r="AH788" t="s">
        <v>1766</v>
      </c>
      <c r="AI788" t="s">
        <v>67</v>
      </c>
      <c r="AK788">
        <v>25</v>
      </c>
      <c r="AL788" t="s">
        <v>57</v>
      </c>
    </row>
    <row r="789" spans="1:38" x14ac:dyDescent="0.25">
      <c r="A789">
        <v>787</v>
      </c>
      <c r="B789">
        <v>62004</v>
      </c>
      <c r="C789" t="s">
        <v>5271</v>
      </c>
      <c r="D789">
        <v>20</v>
      </c>
      <c r="F789">
        <v>3</v>
      </c>
      <c r="G789" t="s">
        <v>5272</v>
      </c>
      <c r="H789" t="s">
        <v>5272</v>
      </c>
      <c r="I789" t="s">
        <v>5273</v>
      </c>
      <c r="O789" t="s">
        <v>5274</v>
      </c>
      <c r="P789" s="1" t="str">
        <f t="shared" si="12"/>
        <v>link</v>
      </c>
      <c r="Q789" t="s">
        <v>87</v>
      </c>
      <c r="R789" t="s">
        <v>88</v>
      </c>
      <c r="S789" t="s">
        <v>393</v>
      </c>
      <c r="T789" t="s">
        <v>45</v>
      </c>
      <c r="U789" t="s">
        <v>46</v>
      </c>
      <c r="V789" t="s">
        <v>47</v>
      </c>
      <c r="W789" t="b">
        <v>1</v>
      </c>
      <c r="X789" t="b">
        <v>0</v>
      </c>
      <c r="Y789" t="b">
        <v>0</v>
      </c>
      <c r="Z789" t="s">
        <v>48</v>
      </c>
      <c r="AA789" t="s">
        <v>49</v>
      </c>
      <c r="AB789" t="s">
        <v>50</v>
      </c>
      <c r="AC789" t="s">
        <v>2717</v>
      </c>
      <c r="AD789" t="s">
        <v>2718</v>
      </c>
      <c r="AF789" t="s">
        <v>2719</v>
      </c>
      <c r="AG789" t="s">
        <v>2720</v>
      </c>
      <c r="AH789" t="s">
        <v>2721</v>
      </c>
      <c r="AI789" t="s">
        <v>67</v>
      </c>
      <c r="AK789">
        <v>25</v>
      </c>
      <c r="AL789" t="s">
        <v>57</v>
      </c>
    </row>
    <row r="790" spans="1:38" x14ac:dyDescent="0.25">
      <c r="A790">
        <v>788</v>
      </c>
      <c r="B790">
        <v>62058</v>
      </c>
      <c r="C790" t="s">
        <v>5275</v>
      </c>
      <c r="D790">
        <v>17</v>
      </c>
      <c r="F790">
        <v>3</v>
      </c>
      <c r="G790" t="s">
        <v>5276</v>
      </c>
      <c r="H790" t="s">
        <v>5276</v>
      </c>
      <c r="I790" t="s">
        <v>5277</v>
      </c>
      <c r="O790" t="s">
        <v>5278</v>
      </c>
      <c r="P790" s="1" t="str">
        <f t="shared" si="12"/>
        <v>link</v>
      </c>
      <c r="Q790" t="s">
        <v>42</v>
      </c>
      <c r="R790" t="s">
        <v>43</v>
      </c>
      <c r="S790" t="s">
        <v>311</v>
      </c>
      <c r="T790" t="s">
        <v>45</v>
      </c>
      <c r="U790" t="s">
        <v>46</v>
      </c>
      <c r="V790" t="s">
        <v>47</v>
      </c>
      <c r="W790" t="b">
        <v>1</v>
      </c>
      <c r="X790" t="b">
        <v>0</v>
      </c>
      <c r="Y790" t="b">
        <v>0</v>
      </c>
      <c r="Z790" t="s">
        <v>48</v>
      </c>
      <c r="AA790" t="s">
        <v>49</v>
      </c>
      <c r="AB790" t="s">
        <v>50</v>
      </c>
      <c r="AC790" t="s">
        <v>5279</v>
      </c>
      <c r="AD790" t="s">
        <v>52</v>
      </c>
      <c r="AF790" t="s">
        <v>5280</v>
      </c>
      <c r="AG790" t="s">
        <v>5281</v>
      </c>
      <c r="AH790" t="s">
        <v>5282</v>
      </c>
      <c r="AI790" t="s">
        <v>67</v>
      </c>
      <c r="AK790">
        <v>125</v>
      </c>
      <c r="AL790" t="s">
        <v>295</v>
      </c>
    </row>
    <row r="791" spans="1:38" x14ac:dyDescent="0.25">
      <c r="A791">
        <v>789</v>
      </c>
      <c r="B791">
        <v>62076</v>
      </c>
      <c r="C791" t="s">
        <v>5283</v>
      </c>
      <c r="D791">
        <v>16</v>
      </c>
      <c r="F791">
        <v>3</v>
      </c>
      <c r="G791" t="s">
        <v>5284</v>
      </c>
      <c r="H791" t="s">
        <v>5284</v>
      </c>
      <c r="I791" t="s">
        <v>5285</v>
      </c>
      <c r="O791" t="s">
        <v>5286</v>
      </c>
      <c r="P791" s="1" t="str">
        <f t="shared" si="12"/>
        <v>link</v>
      </c>
      <c r="Q791" t="s">
        <v>42</v>
      </c>
      <c r="R791" t="s">
        <v>43</v>
      </c>
      <c r="S791" t="s">
        <v>1514</v>
      </c>
      <c r="T791" t="s">
        <v>45</v>
      </c>
      <c r="U791" t="s">
        <v>46</v>
      </c>
      <c r="V791" t="s">
        <v>47</v>
      </c>
      <c r="W791" t="b">
        <v>1</v>
      </c>
      <c r="X791" t="b">
        <v>0</v>
      </c>
      <c r="Y791" t="b">
        <v>0</v>
      </c>
      <c r="Z791" t="s">
        <v>48</v>
      </c>
      <c r="AA791" t="s">
        <v>49</v>
      </c>
      <c r="AB791" t="s">
        <v>50</v>
      </c>
      <c r="AC791" t="s">
        <v>5287</v>
      </c>
      <c r="AD791" t="s">
        <v>491</v>
      </c>
      <c r="AF791" t="s">
        <v>5288</v>
      </c>
      <c r="AG791" t="s">
        <v>5289</v>
      </c>
      <c r="AH791" t="s">
        <v>5290</v>
      </c>
      <c r="AI791" t="s">
        <v>67</v>
      </c>
      <c r="AK791">
        <v>75</v>
      </c>
      <c r="AL791" t="s">
        <v>68</v>
      </c>
    </row>
    <row r="792" spans="1:38" x14ac:dyDescent="0.25">
      <c r="A792">
        <v>790</v>
      </c>
      <c r="B792">
        <v>62141</v>
      </c>
      <c r="C792" t="s">
        <v>5291</v>
      </c>
      <c r="D792">
        <v>22</v>
      </c>
      <c r="F792">
        <v>3</v>
      </c>
      <c r="G792" t="s">
        <v>5292</v>
      </c>
      <c r="H792" t="s">
        <v>5292</v>
      </c>
      <c r="I792" t="s">
        <v>5293</v>
      </c>
      <c r="O792" t="s">
        <v>5294</v>
      </c>
      <c r="P792" s="1" t="str">
        <f t="shared" si="12"/>
        <v>link</v>
      </c>
      <c r="Q792" t="s">
        <v>87</v>
      </c>
      <c r="R792" t="s">
        <v>88</v>
      </c>
      <c r="S792" t="s">
        <v>311</v>
      </c>
      <c r="T792" t="s">
        <v>45</v>
      </c>
      <c r="U792" t="s">
        <v>46</v>
      </c>
      <c r="V792" t="s">
        <v>47</v>
      </c>
      <c r="W792" t="b">
        <v>1</v>
      </c>
      <c r="X792" t="b">
        <v>0</v>
      </c>
      <c r="Y792" t="b">
        <v>0</v>
      </c>
      <c r="Z792" t="s">
        <v>48</v>
      </c>
      <c r="AA792" t="s">
        <v>49</v>
      </c>
      <c r="AB792" t="s">
        <v>50</v>
      </c>
      <c r="AC792" t="s">
        <v>5295</v>
      </c>
      <c r="AD792" t="s">
        <v>1048</v>
      </c>
      <c r="AF792" t="s">
        <v>5296</v>
      </c>
      <c r="AG792" t="s">
        <v>5297</v>
      </c>
      <c r="AH792" t="s">
        <v>5298</v>
      </c>
      <c r="AI792" t="s">
        <v>67</v>
      </c>
      <c r="AK792">
        <v>25</v>
      </c>
      <c r="AL792" t="s">
        <v>57</v>
      </c>
    </row>
    <row r="793" spans="1:38" x14ac:dyDescent="0.25">
      <c r="A793">
        <v>791</v>
      </c>
      <c r="B793">
        <v>62155</v>
      </c>
      <c r="C793" t="s">
        <v>5299</v>
      </c>
      <c r="D793">
        <v>23</v>
      </c>
      <c r="F793">
        <v>3</v>
      </c>
      <c r="G793" t="s">
        <v>5300</v>
      </c>
      <c r="H793" t="s">
        <v>5300</v>
      </c>
      <c r="I793" t="s">
        <v>5301</v>
      </c>
      <c r="O793" t="s">
        <v>5302</v>
      </c>
      <c r="P793" s="1" t="str">
        <f t="shared" si="12"/>
        <v>link</v>
      </c>
      <c r="Q793" t="s">
        <v>42</v>
      </c>
      <c r="R793" t="s">
        <v>43</v>
      </c>
      <c r="S793" t="s">
        <v>1984</v>
      </c>
      <c r="T793" t="s">
        <v>45</v>
      </c>
      <c r="U793" t="s">
        <v>46</v>
      </c>
      <c r="V793" t="s">
        <v>47</v>
      </c>
      <c r="W793" t="b">
        <v>1</v>
      </c>
      <c r="X793" t="b">
        <v>0</v>
      </c>
      <c r="Y793" t="b">
        <v>0</v>
      </c>
      <c r="Z793" t="s">
        <v>48</v>
      </c>
      <c r="AA793" t="s">
        <v>49</v>
      </c>
      <c r="AB793" t="s">
        <v>50</v>
      </c>
      <c r="AC793" t="s">
        <v>5303</v>
      </c>
      <c r="AD793" t="s">
        <v>423</v>
      </c>
      <c r="AF793" t="s">
        <v>5304</v>
      </c>
      <c r="AG793" t="s">
        <v>5305</v>
      </c>
      <c r="AH793" t="s">
        <v>5306</v>
      </c>
      <c r="AI793" t="s">
        <v>67</v>
      </c>
      <c r="AK793">
        <v>50</v>
      </c>
      <c r="AL793" t="s">
        <v>77</v>
      </c>
    </row>
    <row r="794" spans="1:38" x14ac:dyDescent="0.25">
      <c r="A794">
        <v>792</v>
      </c>
      <c r="B794">
        <v>62159</v>
      </c>
      <c r="C794" t="s">
        <v>5307</v>
      </c>
      <c r="D794">
        <v>16</v>
      </c>
      <c r="F794">
        <v>3</v>
      </c>
      <c r="G794" t="s">
        <v>5308</v>
      </c>
      <c r="H794" t="s">
        <v>5308</v>
      </c>
      <c r="I794" t="s">
        <v>5309</v>
      </c>
      <c r="O794" t="s">
        <v>5310</v>
      </c>
      <c r="P794" s="1" t="str">
        <f t="shared" si="12"/>
        <v>link</v>
      </c>
      <c r="Q794" t="s">
        <v>42</v>
      </c>
      <c r="R794" t="s">
        <v>43</v>
      </c>
      <c r="S794" t="s">
        <v>100</v>
      </c>
      <c r="T794" t="s">
        <v>45</v>
      </c>
      <c r="U794" t="s">
        <v>46</v>
      </c>
      <c r="V794" t="s">
        <v>47</v>
      </c>
      <c r="W794" t="b">
        <v>1</v>
      </c>
      <c r="X794" t="b">
        <v>0</v>
      </c>
      <c r="Y794" t="b">
        <v>0</v>
      </c>
      <c r="Z794" t="s">
        <v>48</v>
      </c>
      <c r="AA794" t="s">
        <v>49</v>
      </c>
      <c r="AB794" t="s">
        <v>50</v>
      </c>
      <c r="AC794" t="s">
        <v>5311</v>
      </c>
      <c r="AD794" t="s">
        <v>52</v>
      </c>
      <c r="AF794" t="s">
        <v>111</v>
      </c>
      <c r="AG794" t="s">
        <v>112</v>
      </c>
      <c r="AH794" t="s">
        <v>113</v>
      </c>
      <c r="AI794" t="s">
        <v>67</v>
      </c>
      <c r="AK794">
        <v>75</v>
      </c>
      <c r="AL794" t="s">
        <v>68</v>
      </c>
    </row>
    <row r="795" spans="1:38" x14ac:dyDescent="0.25">
      <c r="A795">
        <v>793</v>
      </c>
      <c r="B795">
        <v>62160</v>
      </c>
      <c r="C795" t="s">
        <v>5312</v>
      </c>
      <c r="D795">
        <v>23</v>
      </c>
      <c r="F795">
        <v>3</v>
      </c>
      <c r="G795" t="s">
        <v>5313</v>
      </c>
      <c r="H795" t="s">
        <v>5313</v>
      </c>
      <c r="I795" t="s">
        <v>5314</v>
      </c>
      <c r="O795" t="s">
        <v>5315</v>
      </c>
      <c r="P795" s="1" t="str">
        <f t="shared" si="12"/>
        <v>link</v>
      </c>
      <c r="Q795" t="s">
        <v>42</v>
      </c>
      <c r="R795" t="s">
        <v>43</v>
      </c>
      <c r="S795" t="s">
        <v>5316</v>
      </c>
      <c r="T795" t="s">
        <v>45</v>
      </c>
      <c r="U795" t="s">
        <v>46</v>
      </c>
      <c r="V795" t="s">
        <v>47</v>
      </c>
      <c r="W795" t="b">
        <v>1</v>
      </c>
      <c r="X795" t="b">
        <v>0</v>
      </c>
      <c r="Y795" t="b">
        <v>0</v>
      </c>
      <c r="Z795" t="s">
        <v>48</v>
      </c>
      <c r="AA795" t="s">
        <v>49</v>
      </c>
      <c r="AB795" t="s">
        <v>50</v>
      </c>
      <c r="AC795" t="s">
        <v>824</v>
      </c>
      <c r="AD795" t="s">
        <v>423</v>
      </c>
      <c r="AF795" t="s">
        <v>531</v>
      </c>
      <c r="AG795" t="s">
        <v>532</v>
      </c>
      <c r="AH795" t="s">
        <v>533</v>
      </c>
      <c r="AI795" t="s">
        <v>67</v>
      </c>
      <c r="AK795">
        <v>25</v>
      </c>
      <c r="AL795" t="s">
        <v>57</v>
      </c>
    </row>
    <row r="796" spans="1:38" x14ac:dyDescent="0.25">
      <c r="A796">
        <v>794</v>
      </c>
      <c r="B796">
        <v>62162</v>
      </c>
      <c r="C796" t="s">
        <v>5317</v>
      </c>
      <c r="D796">
        <v>23</v>
      </c>
      <c r="F796">
        <v>3</v>
      </c>
      <c r="G796" t="s">
        <v>5318</v>
      </c>
      <c r="H796" t="s">
        <v>5318</v>
      </c>
      <c r="I796" t="s">
        <v>5319</v>
      </c>
      <c r="O796" t="s">
        <v>5320</v>
      </c>
      <c r="P796" s="1" t="str">
        <f t="shared" si="12"/>
        <v>link</v>
      </c>
      <c r="Q796" t="s">
        <v>42</v>
      </c>
      <c r="R796" t="s">
        <v>43</v>
      </c>
      <c r="S796" t="s">
        <v>289</v>
      </c>
      <c r="T796" t="s">
        <v>45</v>
      </c>
      <c r="U796" t="s">
        <v>46</v>
      </c>
      <c r="V796" t="s">
        <v>47</v>
      </c>
      <c r="W796" t="b">
        <v>1</v>
      </c>
      <c r="X796" t="b">
        <v>0</v>
      </c>
      <c r="Y796" t="b">
        <v>0</v>
      </c>
      <c r="Z796" t="s">
        <v>48</v>
      </c>
      <c r="AA796" t="s">
        <v>49</v>
      </c>
      <c r="AB796" t="s">
        <v>50</v>
      </c>
      <c r="AC796" t="s">
        <v>548</v>
      </c>
      <c r="AD796" t="s">
        <v>481</v>
      </c>
      <c r="AF796" t="s">
        <v>1806</v>
      </c>
      <c r="AG796" t="s">
        <v>1807</v>
      </c>
      <c r="AH796" t="s">
        <v>1808</v>
      </c>
      <c r="AI796" t="s">
        <v>67</v>
      </c>
      <c r="AK796">
        <v>25</v>
      </c>
      <c r="AL796" t="s">
        <v>57</v>
      </c>
    </row>
    <row r="797" spans="1:38" x14ac:dyDescent="0.25">
      <c r="A797">
        <v>795</v>
      </c>
      <c r="B797">
        <v>62179</v>
      </c>
      <c r="C797" t="s">
        <v>5321</v>
      </c>
      <c r="D797">
        <v>17</v>
      </c>
      <c r="F797">
        <v>3</v>
      </c>
      <c r="G797" t="s">
        <v>5322</v>
      </c>
      <c r="H797" t="s">
        <v>5322</v>
      </c>
      <c r="I797" t="s">
        <v>5323</v>
      </c>
      <c r="O797" t="s">
        <v>5324</v>
      </c>
      <c r="P797" s="1" t="str">
        <f t="shared" si="12"/>
        <v>link</v>
      </c>
      <c r="Q797" t="s">
        <v>87</v>
      </c>
      <c r="R797" t="s">
        <v>88</v>
      </c>
      <c r="S797" t="s">
        <v>311</v>
      </c>
      <c r="T797" t="s">
        <v>45</v>
      </c>
      <c r="U797" t="s">
        <v>46</v>
      </c>
      <c r="V797" t="s">
        <v>47</v>
      </c>
      <c r="W797" t="b">
        <v>1</v>
      </c>
      <c r="X797" t="b">
        <v>0</v>
      </c>
      <c r="Y797" t="b">
        <v>0</v>
      </c>
      <c r="Z797" t="s">
        <v>48</v>
      </c>
      <c r="AA797" t="s">
        <v>49</v>
      </c>
      <c r="AB797" t="s">
        <v>50</v>
      </c>
      <c r="AC797" t="s">
        <v>5325</v>
      </c>
      <c r="AD797" t="s">
        <v>1048</v>
      </c>
      <c r="AF797" t="s">
        <v>5326</v>
      </c>
      <c r="AG797" t="s">
        <v>5327</v>
      </c>
      <c r="AH797" t="s">
        <v>5328</v>
      </c>
      <c r="AI797" t="s">
        <v>67</v>
      </c>
      <c r="AK797">
        <v>150</v>
      </c>
      <c r="AL797" t="s">
        <v>690</v>
      </c>
    </row>
    <row r="798" spans="1:38" x14ac:dyDescent="0.25">
      <c r="A798">
        <v>796</v>
      </c>
      <c r="B798">
        <v>62185</v>
      </c>
      <c r="C798" t="s">
        <v>5329</v>
      </c>
      <c r="D798">
        <v>17</v>
      </c>
      <c r="F798">
        <v>3</v>
      </c>
      <c r="G798" t="s">
        <v>5330</v>
      </c>
      <c r="H798" t="s">
        <v>5330</v>
      </c>
      <c r="I798" t="s">
        <v>5331</v>
      </c>
      <c r="O798" t="s">
        <v>5332</v>
      </c>
      <c r="P798" s="1" t="str">
        <f t="shared" si="12"/>
        <v>link</v>
      </c>
      <c r="Q798" t="s">
        <v>87</v>
      </c>
      <c r="R798" t="s">
        <v>88</v>
      </c>
      <c r="S798" t="s">
        <v>951</v>
      </c>
      <c r="T798" t="s">
        <v>45</v>
      </c>
      <c r="U798" t="s">
        <v>46</v>
      </c>
      <c r="V798" t="s">
        <v>47</v>
      </c>
      <c r="W798" t="b">
        <v>1</v>
      </c>
      <c r="X798" t="b">
        <v>0</v>
      </c>
      <c r="Y798" t="b">
        <v>0</v>
      </c>
      <c r="Z798" t="s">
        <v>48</v>
      </c>
      <c r="AA798" t="s">
        <v>49</v>
      </c>
      <c r="AB798" t="s">
        <v>50</v>
      </c>
      <c r="AC798" t="s">
        <v>4269</v>
      </c>
      <c r="AD798" t="s">
        <v>1048</v>
      </c>
      <c r="AF798" t="s">
        <v>5333</v>
      </c>
      <c r="AG798" t="s">
        <v>5334</v>
      </c>
      <c r="AH798" t="s">
        <v>5335</v>
      </c>
      <c r="AI798" t="s">
        <v>67</v>
      </c>
      <c r="AK798">
        <v>125</v>
      </c>
      <c r="AL798" t="s">
        <v>295</v>
      </c>
    </row>
    <row r="799" spans="1:38" x14ac:dyDescent="0.25">
      <c r="A799">
        <v>797</v>
      </c>
      <c r="B799">
        <v>62187</v>
      </c>
      <c r="C799" t="s">
        <v>5336</v>
      </c>
      <c r="D799">
        <v>14</v>
      </c>
      <c r="F799">
        <v>3</v>
      </c>
      <c r="G799" t="s">
        <v>5337</v>
      </c>
      <c r="H799" t="s">
        <v>5337</v>
      </c>
      <c r="I799" t="s">
        <v>5338</v>
      </c>
      <c r="O799" t="s">
        <v>5339</v>
      </c>
      <c r="P799" s="1" t="str">
        <f t="shared" si="12"/>
        <v>link</v>
      </c>
      <c r="Q799" t="s">
        <v>42</v>
      </c>
      <c r="R799" t="s">
        <v>43</v>
      </c>
      <c r="S799" t="s">
        <v>393</v>
      </c>
      <c r="T799" t="s">
        <v>45</v>
      </c>
      <c r="U799" t="s">
        <v>46</v>
      </c>
      <c r="V799" t="s">
        <v>47</v>
      </c>
      <c r="W799" t="b">
        <v>1</v>
      </c>
      <c r="X799" t="b">
        <v>0</v>
      </c>
      <c r="Y799" t="b">
        <v>0</v>
      </c>
      <c r="Z799" t="s">
        <v>48</v>
      </c>
      <c r="AA799" t="s">
        <v>49</v>
      </c>
      <c r="AB799" t="s">
        <v>50</v>
      </c>
      <c r="AC799" t="s">
        <v>5340</v>
      </c>
      <c r="AD799" t="s">
        <v>403</v>
      </c>
      <c r="AF799" t="s">
        <v>701</v>
      </c>
      <c r="AG799" t="s">
        <v>702</v>
      </c>
      <c r="AH799" t="s">
        <v>703</v>
      </c>
      <c r="AI799" t="s">
        <v>67</v>
      </c>
      <c r="AK799">
        <v>325</v>
      </c>
      <c r="AL799" t="s">
        <v>561</v>
      </c>
    </row>
    <row r="800" spans="1:38" x14ac:dyDescent="0.25">
      <c r="A800">
        <v>798</v>
      </c>
      <c r="B800">
        <v>62213</v>
      </c>
      <c r="C800" t="s">
        <v>5341</v>
      </c>
      <c r="D800">
        <v>19</v>
      </c>
      <c r="F800">
        <v>3</v>
      </c>
      <c r="G800" t="s">
        <v>5342</v>
      </c>
      <c r="H800" t="s">
        <v>5342</v>
      </c>
      <c r="I800" t="s">
        <v>5343</v>
      </c>
      <c r="O800" t="s">
        <v>5344</v>
      </c>
      <c r="P800" s="1" t="str">
        <f t="shared" si="12"/>
        <v>link</v>
      </c>
      <c r="Q800" t="s">
        <v>42</v>
      </c>
      <c r="R800" t="s">
        <v>43</v>
      </c>
      <c r="S800" t="s">
        <v>373</v>
      </c>
      <c r="T800" t="s">
        <v>45</v>
      </c>
      <c r="U800" t="s">
        <v>46</v>
      </c>
      <c r="V800" t="s">
        <v>47</v>
      </c>
      <c r="W800" t="b">
        <v>1</v>
      </c>
      <c r="X800" t="b">
        <v>0</v>
      </c>
      <c r="Y800" t="b">
        <v>0</v>
      </c>
      <c r="Z800" t="s">
        <v>48</v>
      </c>
      <c r="AA800" t="s">
        <v>49</v>
      </c>
      <c r="AB800" t="s">
        <v>50</v>
      </c>
      <c r="AC800" t="s">
        <v>1744</v>
      </c>
      <c r="AD800" t="s">
        <v>566</v>
      </c>
      <c r="AF800" t="s">
        <v>5008</v>
      </c>
      <c r="AG800" t="s">
        <v>5009</v>
      </c>
      <c r="AH800" t="s">
        <v>5010</v>
      </c>
      <c r="AI800" t="s">
        <v>56</v>
      </c>
      <c r="AK800">
        <v>75</v>
      </c>
      <c r="AL800" t="s">
        <v>68</v>
      </c>
    </row>
    <row r="801" spans="1:38" x14ac:dyDescent="0.25">
      <c r="A801">
        <v>799</v>
      </c>
      <c r="B801">
        <v>62230</v>
      </c>
      <c r="C801" t="s">
        <v>5345</v>
      </c>
      <c r="D801">
        <v>20</v>
      </c>
      <c r="F801">
        <v>3</v>
      </c>
      <c r="G801" t="s">
        <v>5346</v>
      </c>
      <c r="H801" t="s">
        <v>5346</v>
      </c>
      <c r="I801" t="s">
        <v>5347</v>
      </c>
      <c r="O801" t="s">
        <v>5348</v>
      </c>
      <c r="P801" s="1" t="str">
        <f t="shared" si="12"/>
        <v>link</v>
      </c>
      <c r="Q801" t="s">
        <v>287</v>
      </c>
      <c r="R801" t="s">
        <v>288</v>
      </c>
      <c r="S801" t="s">
        <v>2106</v>
      </c>
      <c r="T801" t="s">
        <v>260</v>
      </c>
      <c r="U801" t="s">
        <v>261</v>
      </c>
      <c r="V801" t="s">
        <v>261</v>
      </c>
      <c r="W801" t="b">
        <v>1</v>
      </c>
      <c r="X801" t="b">
        <v>0</v>
      </c>
      <c r="Y801" t="b">
        <v>0</v>
      </c>
      <c r="Z801" t="s">
        <v>48</v>
      </c>
      <c r="AA801" t="s">
        <v>49</v>
      </c>
      <c r="AB801" t="s">
        <v>50</v>
      </c>
      <c r="AC801" t="s">
        <v>928</v>
      </c>
      <c r="AD801" t="s">
        <v>928</v>
      </c>
      <c r="AF801" t="s">
        <v>1095</v>
      </c>
      <c r="AG801" t="s">
        <v>1096</v>
      </c>
      <c r="AH801" t="s">
        <v>1097</v>
      </c>
      <c r="AI801" t="s">
        <v>67</v>
      </c>
      <c r="AK801">
        <v>25</v>
      </c>
      <c r="AL801" t="s">
        <v>57</v>
      </c>
    </row>
    <row r="802" spans="1:38" x14ac:dyDescent="0.25">
      <c r="A802">
        <v>800</v>
      </c>
      <c r="B802">
        <v>62251</v>
      </c>
      <c r="C802" t="s">
        <v>5349</v>
      </c>
      <c r="D802">
        <v>20</v>
      </c>
      <c r="F802">
        <v>3</v>
      </c>
      <c r="G802" t="s">
        <v>5350</v>
      </c>
      <c r="H802" t="s">
        <v>5350</v>
      </c>
      <c r="I802" t="s">
        <v>5351</v>
      </c>
      <c r="O802" t="s">
        <v>5352</v>
      </c>
      <c r="P802" s="1" t="str">
        <f t="shared" si="12"/>
        <v>link</v>
      </c>
      <c r="Q802" t="s">
        <v>287</v>
      </c>
      <c r="R802" t="s">
        <v>288</v>
      </c>
      <c r="S802" t="s">
        <v>2613</v>
      </c>
      <c r="T802" t="s">
        <v>260</v>
      </c>
      <c r="U802" t="s">
        <v>261</v>
      </c>
      <c r="V802" t="s">
        <v>261</v>
      </c>
      <c r="W802" t="b">
        <v>1</v>
      </c>
      <c r="X802" t="b">
        <v>0</v>
      </c>
      <c r="Y802" t="b">
        <v>0</v>
      </c>
      <c r="Z802" t="s">
        <v>48</v>
      </c>
      <c r="AA802" t="s">
        <v>49</v>
      </c>
      <c r="AB802" t="s">
        <v>50</v>
      </c>
      <c r="AC802" t="s">
        <v>2717</v>
      </c>
      <c r="AD802" t="s">
        <v>2718</v>
      </c>
      <c r="AF802" t="s">
        <v>2719</v>
      </c>
      <c r="AG802" t="s">
        <v>2720</v>
      </c>
      <c r="AH802" t="s">
        <v>2721</v>
      </c>
      <c r="AI802" t="s">
        <v>282</v>
      </c>
      <c r="AK802">
        <v>25</v>
      </c>
      <c r="AL802" t="s">
        <v>57</v>
      </c>
    </row>
    <row r="803" spans="1:38" x14ac:dyDescent="0.25">
      <c r="A803">
        <v>801</v>
      </c>
      <c r="B803">
        <v>62256</v>
      </c>
      <c r="C803" t="s">
        <v>5353</v>
      </c>
      <c r="D803">
        <v>12</v>
      </c>
      <c r="F803">
        <v>3</v>
      </c>
      <c r="G803" t="s">
        <v>5354</v>
      </c>
      <c r="H803" t="s">
        <v>5354</v>
      </c>
      <c r="I803" t="s">
        <v>5355</v>
      </c>
      <c r="O803" t="s">
        <v>5356</v>
      </c>
      <c r="P803" s="1" t="str">
        <f t="shared" si="12"/>
        <v>link</v>
      </c>
      <c r="Q803" t="s">
        <v>328</v>
      </c>
      <c r="R803" t="s">
        <v>329</v>
      </c>
      <c r="S803" t="s">
        <v>100</v>
      </c>
      <c r="T803" t="s">
        <v>45</v>
      </c>
      <c r="U803" t="s">
        <v>46</v>
      </c>
      <c r="V803" t="s">
        <v>47</v>
      </c>
      <c r="W803" t="b">
        <v>1</v>
      </c>
      <c r="X803" t="b">
        <v>0</v>
      </c>
      <c r="Y803" t="b">
        <v>0</v>
      </c>
      <c r="Z803" t="s">
        <v>48</v>
      </c>
      <c r="AA803" t="s">
        <v>49</v>
      </c>
      <c r="AB803" t="s">
        <v>50</v>
      </c>
      <c r="AC803" t="s">
        <v>5199</v>
      </c>
      <c r="AD803" t="s">
        <v>5199</v>
      </c>
      <c r="AF803" t="s">
        <v>766</v>
      </c>
      <c r="AG803" t="s">
        <v>767</v>
      </c>
      <c r="AH803" t="s">
        <v>768</v>
      </c>
      <c r="AI803" t="s">
        <v>56</v>
      </c>
      <c r="AK803">
        <v>225</v>
      </c>
      <c r="AL803" t="s">
        <v>446</v>
      </c>
    </row>
    <row r="804" spans="1:38" x14ac:dyDescent="0.25">
      <c r="A804">
        <v>802</v>
      </c>
      <c r="B804">
        <v>63290</v>
      </c>
      <c r="C804" t="s">
        <v>5357</v>
      </c>
      <c r="D804">
        <v>20</v>
      </c>
      <c r="F804">
        <v>3</v>
      </c>
      <c r="G804" t="s">
        <v>5358</v>
      </c>
      <c r="H804" t="s">
        <v>5358</v>
      </c>
      <c r="I804" t="s">
        <v>5359</v>
      </c>
      <c r="O804" t="s">
        <v>5360</v>
      </c>
      <c r="P804" s="1" t="str">
        <f t="shared" si="12"/>
        <v>link</v>
      </c>
      <c r="Q804" t="s">
        <v>287</v>
      </c>
      <c r="R804" t="s">
        <v>288</v>
      </c>
      <c r="S804" t="s">
        <v>1505</v>
      </c>
      <c r="T804" t="s">
        <v>45</v>
      </c>
      <c r="U804" t="s">
        <v>46</v>
      </c>
      <c r="V804" t="s">
        <v>47</v>
      </c>
      <c r="W804" t="b">
        <v>1</v>
      </c>
      <c r="X804" t="b">
        <v>0</v>
      </c>
      <c r="Y804" t="b">
        <v>0</v>
      </c>
      <c r="Z804" t="s">
        <v>48</v>
      </c>
      <c r="AA804" t="s">
        <v>49</v>
      </c>
      <c r="AB804" t="s">
        <v>50</v>
      </c>
      <c r="AC804" t="s">
        <v>2717</v>
      </c>
      <c r="AD804" t="s">
        <v>2718</v>
      </c>
      <c r="AF804" t="s">
        <v>2719</v>
      </c>
      <c r="AG804" t="s">
        <v>2720</v>
      </c>
      <c r="AH804" t="s">
        <v>2721</v>
      </c>
      <c r="AI804" t="s">
        <v>67</v>
      </c>
      <c r="AK804">
        <v>50</v>
      </c>
      <c r="AL804" t="s">
        <v>77</v>
      </c>
    </row>
    <row r="805" spans="1:38" x14ac:dyDescent="0.25">
      <c r="A805">
        <v>803</v>
      </c>
      <c r="B805">
        <v>63301</v>
      </c>
      <c r="C805" t="s">
        <v>5361</v>
      </c>
      <c r="D805">
        <v>14</v>
      </c>
      <c r="F805">
        <v>3</v>
      </c>
      <c r="G805" t="s">
        <v>5362</v>
      </c>
      <c r="H805" t="s">
        <v>5362</v>
      </c>
      <c r="I805" t="s">
        <v>5363</v>
      </c>
      <c r="O805" t="s">
        <v>5364</v>
      </c>
      <c r="P805" s="1" t="str">
        <f t="shared" si="12"/>
        <v>link</v>
      </c>
      <c r="Q805" t="s">
        <v>287</v>
      </c>
      <c r="R805" t="s">
        <v>288</v>
      </c>
      <c r="S805" t="s">
        <v>5365</v>
      </c>
      <c r="T805" t="s">
        <v>260</v>
      </c>
      <c r="U805" t="s">
        <v>261</v>
      </c>
      <c r="V805" t="s">
        <v>261</v>
      </c>
      <c r="W805" t="b">
        <v>1</v>
      </c>
      <c r="X805" t="b">
        <v>0</v>
      </c>
      <c r="Y805" t="b">
        <v>0</v>
      </c>
      <c r="Z805" t="s">
        <v>48</v>
      </c>
      <c r="AA805" t="s">
        <v>49</v>
      </c>
      <c r="AB805" t="s">
        <v>50</v>
      </c>
      <c r="AC805" t="s">
        <v>5366</v>
      </c>
      <c r="AD805" t="s">
        <v>875</v>
      </c>
      <c r="AF805" t="s">
        <v>3334</v>
      </c>
      <c r="AG805" t="s">
        <v>3335</v>
      </c>
      <c r="AH805" t="s">
        <v>3336</v>
      </c>
      <c r="AI805" t="s">
        <v>56</v>
      </c>
      <c r="AK805">
        <v>50</v>
      </c>
      <c r="AL805" t="s">
        <v>151</v>
      </c>
    </row>
    <row r="806" spans="1:38" x14ac:dyDescent="0.25">
      <c r="A806">
        <v>804</v>
      </c>
      <c r="B806">
        <v>63311</v>
      </c>
      <c r="C806" t="s">
        <v>5367</v>
      </c>
      <c r="D806">
        <v>22</v>
      </c>
      <c r="F806">
        <v>3</v>
      </c>
      <c r="G806" t="s">
        <v>5368</v>
      </c>
      <c r="H806" t="s">
        <v>5368</v>
      </c>
      <c r="I806" t="s">
        <v>5369</v>
      </c>
      <c r="O806" t="s">
        <v>5370</v>
      </c>
      <c r="P806" s="1" t="str">
        <f t="shared" si="12"/>
        <v>link</v>
      </c>
      <c r="Q806" t="s">
        <v>42</v>
      </c>
      <c r="R806" t="s">
        <v>43</v>
      </c>
      <c r="S806" t="s">
        <v>592</v>
      </c>
      <c r="T806" t="s">
        <v>45</v>
      </c>
      <c r="U806" t="s">
        <v>46</v>
      </c>
      <c r="V806" t="s">
        <v>47</v>
      </c>
      <c r="W806" t="b">
        <v>1</v>
      </c>
      <c r="X806" t="b">
        <v>0</v>
      </c>
      <c r="Y806" t="b">
        <v>0</v>
      </c>
      <c r="Z806" t="s">
        <v>48</v>
      </c>
      <c r="AA806" t="s">
        <v>49</v>
      </c>
      <c r="AB806" t="s">
        <v>50</v>
      </c>
      <c r="AC806" t="s">
        <v>678</v>
      </c>
      <c r="AD806" t="s">
        <v>936</v>
      </c>
      <c r="AF806" t="s">
        <v>937</v>
      </c>
      <c r="AG806" t="s">
        <v>938</v>
      </c>
      <c r="AH806" t="s">
        <v>939</v>
      </c>
      <c r="AI806" t="s">
        <v>67</v>
      </c>
      <c r="AK806">
        <v>50</v>
      </c>
      <c r="AL806" t="s">
        <v>77</v>
      </c>
    </row>
    <row r="807" spans="1:38" x14ac:dyDescent="0.25">
      <c r="A807">
        <v>805</v>
      </c>
      <c r="B807">
        <v>63369</v>
      </c>
      <c r="C807" t="s">
        <v>5371</v>
      </c>
      <c r="D807">
        <v>14</v>
      </c>
      <c r="F807">
        <v>3</v>
      </c>
      <c r="G807" t="s">
        <v>5372</v>
      </c>
      <c r="H807" t="s">
        <v>5372</v>
      </c>
      <c r="I807" t="s">
        <v>5373</v>
      </c>
      <c r="O807" t="s">
        <v>5374</v>
      </c>
      <c r="P807" s="1" t="str">
        <f t="shared" si="12"/>
        <v>link</v>
      </c>
      <c r="Q807" t="s">
        <v>42</v>
      </c>
      <c r="R807" t="s">
        <v>43</v>
      </c>
      <c r="S807" t="s">
        <v>300</v>
      </c>
      <c r="T807" t="s">
        <v>45</v>
      </c>
      <c r="U807" t="s">
        <v>46</v>
      </c>
      <c r="V807" t="s">
        <v>47</v>
      </c>
      <c r="W807" t="b">
        <v>1</v>
      </c>
      <c r="X807" t="b">
        <v>0</v>
      </c>
      <c r="Y807" t="b">
        <v>0</v>
      </c>
      <c r="Z807" t="s">
        <v>48</v>
      </c>
      <c r="AA807" t="s">
        <v>49</v>
      </c>
      <c r="AB807" t="s">
        <v>50</v>
      </c>
      <c r="AC807" t="s">
        <v>4579</v>
      </c>
      <c r="AD807" t="s">
        <v>875</v>
      </c>
      <c r="AF807" t="s">
        <v>2747</v>
      </c>
      <c r="AG807" t="s">
        <v>2748</v>
      </c>
      <c r="AH807" t="s">
        <v>2749</v>
      </c>
      <c r="AI807" t="s">
        <v>56</v>
      </c>
      <c r="AK807">
        <v>50</v>
      </c>
      <c r="AL807" t="s">
        <v>77</v>
      </c>
    </row>
    <row r="808" spans="1:38" x14ac:dyDescent="0.25">
      <c r="A808">
        <v>806</v>
      </c>
      <c r="B808">
        <v>63385</v>
      </c>
      <c r="C808" t="s">
        <v>5375</v>
      </c>
      <c r="D808">
        <v>20</v>
      </c>
      <c r="F808">
        <v>3</v>
      </c>
      <c r="G808" t="s">
        <v>5376</v>
      </c>
      <c r="H808" t="s">
        <v>5376</v>
      </c>
      <c r="I808" t="s">
        <v>5377</v>
      </c>
      <c r="O808" t="s">
        <v>5378</v>
      </c>
      <c r="P808" s="1" t="str">
        <f t="shared" si="12"/>
        <v>link</v>
      </c>
      <c r="Q808" t="s">
        <v>87</v>
      </c>
      <c r="R808" t="s">
        <v>88</v>
      </c>
      <c r="S808" t="s">
        <v>393</v>
      </c>
      <c r="T808" t="s">
        <v>45</v>
      </c>
      <c r="U808" t="s">
        <v>46</v>
      </c>
      <c r="V808" t="s">
        <v>47</v>
      </c>
      <c r="W808" t="b">
        <v>1</v>
      </c>
      <c r="X808" t="b">
        <v>0</v>
      </c>
      <c r="Y808" t="b">
        <v>0</v>
      </c>
      <c r="Z808" t="s">
        <v>48</v>
      </c>
      <c r="AA808" t="s">
        <v>49</v>
      </c>
      <c r="AB808" t="s">
        <v>50</v>
      </c>
      <c r="AC808" t="s">
        <v>928</v>
      </c>
      <c r="AD808" t="s">
        <v>928</v>
      </c>
      <c r="AF808" t="s">
        <v>1095</v>
      </c>
      <c r="AG808" t="s">
        <v>1096</v>
      </c>
      <c r="AH808" t="s">
        <v>1097</v>
      </c>
      <c r="AI808" t="s">
        <v>67</v>
      </c>
      <c r="AK808">
        <v>50</v>
      </c>
      <c r="AL808" t="s">
        <v>77</v>
      </c>
    </row>
    <row r="809" spans="1:38" x14ac:dyDescent="0.25">
      <c r="A809">
        <v>807</v>
      </c>
      <c r="B809">
        <v>63386</v>
      </c>
      <c r="C809" t="s">
        <v>5379</v>
      </c>
      <c r="D809">
        <v>21</v>
      </c>
      <c r="F809">
        <v>3</v>
      </c>
      <c r="G809" t="s">
        <v>5380</v>
      </c>
      <c r="H809" t="s">
        <v>5380</v>
      </c>
      <c r="I809" t="s">
        <v>5381</v>
      </c>
      <c r="O809" t="s">
        <v>5382</v>
      </c>
      <c r="P809" s="1" t="str">
        <f t="shared" si="12"/>
        <v>link</v>
      </c>
      <c r="Q809" t="s">
        <v>87</v>
      </c>
      <c r="R809" t="s">
        <v>88</v>
      </c>
      <c r="S809" t="s">
        <v>300</v>
      </c>
      <c r="T809" t="s">
        <v>45</v>
      </c>
      <c r="U809" t="s">
        <v>46</v>
      </c>
      <c r="V809" t="s">
        <v>47</v>
      </c>
      <c r="W809" t="b">
        <v>1</v>
      </c>
      <c r="X809" t="b">
        <v>0</v>
      </c>
      <c r="Y809" t="b">
        <v>0</v>
      </c>
      <c r="Z809" t="s">
        <v>48</v>
      </c>
      <c r="AA809" t="s">
        <v>49</v>
      </c>
      <c r="AB809" t="s">
        <v>50</v>
      </c>
      <c r="AC809" t="s">
        <v>4718</v>
      </c>
      <c r="AD809" t="s">
        <v>1427</v>
      </c>
      <c r="AF809" t="s">
        <v>5383</v>
      </c>
      <c r="AG809" t="s">
        <v>5384</v>
      </c>
      <c r="AH809" t="s">
        <v>5385</v>
      </c>
      <c r="AI809" t="s">
        <v>67</v>
      </c>
      <c r="AK809">
        <v>50</v>
      </c>
      <c r="AL809" t="s">
        <v>77</v>
      </c>
    </row>
    <row r="810" spans="1:38" x14ac:dyDescent="0.25">
      <c r="A810">
        <v>808</v>
      </c>
      <c r="B810">
        <v>63398</v>
      </c>
      <c r="C810" t="s">
        <v>5386</v>
      </c>
      <c r="D810">
        <v>10</v>
      </c>
      <c r="F810">
        <v>3</v>
      </c>
      <c r="G810" t="s">
        <v>5387</v>
      </c>
      <c r="H810" t="s">
        <v>5387</v>
      </c>
      <c r="I810" t="s">
        <v>5388</v>
      </c>
      <c r="O810" t="s">
        <v>5389</v>
      </c>
      <c r="P810" s="1" t="str">
        <f t="shared" si="12"/>
        <v>link</v>
      </c>
      <c r="Q810" t="s">
        <v>87</v>
      </c>
      <c r="R810" t="s">
        <v>88</v>
      </c>
      <c r="S810" t="s">
        <v>100</v>
      </c>
      <c r="T810" t="s">
        <v>45</v>
      </c>
      <c r="U810" t="s">
        <v>46</v>
      </c>
      <c r="V810" t="s">
        <v>47</v>
      </c>
      <c r="W810" t="b">
        <v>1</v>
      </c>
      <c r="X810" t="b">
        <v>0</v>
      </c>
      <c r="Y810" t="b">
        <v>0</v>
      </c>
      <c r="Z810" t="s">
        <v>48</v>
      </c>
      <c r="AA810" t="s">
        <v>49</v>
      </c>
      <c r="AB810" t="s">
        <v>50</v>
      </c>
      <c r="AC810" t="s">
        <v>5390</v>
      </c>
      <c r="AD810" t="s">
        <v>413</v>
      </c>
      <c r="AF810" t="s">
        <v>5391</v>
      </c>
      <c r="AG810" t="s">
        <v>5392</v>
      </c>
      <c r="AH810" t="s">
        <v>5393</v>
      </c>
      <c r="AI810" t="s">
        <v>56</v>
      </c>
      <c r="AK810">
        <v>475</v>
      </c>
      <c r="AL810" t="s">
        <v>1456</v>
      </c>
    </row>
    <row r="811" spans="1:38" x14ac:dyDescent="0.25">
      <c r="A811">
        <v>809</v>
      </c>
      <c r="B811">
        <v>63399</v>
      </c>
      <c r="C811" t="s">
        <v>5394</v>
      </c>
      <c r="D811">
        <v>20</v>
      </c>
      <c r="F811">
        <v>3</v>
      </c>
      <c r="G811" t="s">
        <v>5395</v>
      </c>
      <c r="H811" t="s">
        <v>5395</v>
      </c>
      <c r="I811" t="s">
        <v>5396</v>
      </c>
      <c r="O811" t="s">
        <v>5397</v>
      </c>
      <c r="P811" s="1" t="str">
        <f t="shared" si="12"/>
        <v>link</v>
      </c>
      <c r="Q811" t="s">
        <v>328</v>
      </c>
      <c r="R811" t="s">
        <v>329</v>
      </c>
      <c r="S811" t="s">
        <v>289</v>
      </c>
      <c r="T811" t="s">
        <v>45</v>
      </c>
      <c r="U811" t="s">
        <v>46</v>
      </c>
      <c r="V811" t="s">
        <v>47</v>
      </c>
      <c r="W811" t="b">
        <v>1</v>
      </c>
      <c r="X811" t="b">
        <v>0</v>
      </c>
      <c r="Y811" t="b">
        <v>0</v>
      </c>
      <c r="Z811" t="s">
        <v>48</v>
      </c>
      <c r="AA811" t="s">
        <v>49</v>
      </c>
      <c r="AB811" t="s">
        <v>50</v>
      </c>
      <c r="AC811" t="s">
        <v>5398</v>
      </c>
      <c r="AD811" t="s">
        <v>385</v>
      </c>
      <c r="AF811" t="s">
        <v>5399</v>
      </c>
      <c r="AG811" t="s">
        <v>5400</v>
      </c>
      <c r="AH811" t="s">
        <v>5401</v>
      </c>
      <c r="AI811" t="s">
        <v>67</v>
      </c>
      <c r="AK811">
        <v>50</v>
      </c>
      <c r="AL811" t="s">
        <v>77</v>
      </c>
    </row>
    <row r="812" spans="1:38" x14ac:dyDescent="0.25">
      <c r="A812">
        <v>810</v>
      </c>
      <c r="B812">
        <v>63427</v>
      </c>
      <c r="C812" t="s">
        <v>5402</v>
      </c>
      <c r="D812">
        <v>2</v>
      </c>
      <c r="F812">
        <v>3</v>
      </c>
      <c r="G812" t="s">
        <v>5403</v>
      </c>
      <c r="H812" t="s">
        <v>5403</v>
      </c>
      <c r="I812" t="s">
        <v>5404</v>
      </c>
      <c r="O812" t="s">
        <v>5405</v>
      </c>
      <c r="P812" s="1" t="str">
        <f t="shared" si="12"/>
        <v>link</v>
      </c>
      <c r="Q812" t="s">
        <v>42</v>
      </c>
      <c r="R812" t="s">
        <v>43</v>
      </c>
      <c r="S812" t="s">
        <v>5406</v>
      </c>
      <c r="T812" t="s">
        <v>45</v>
      </c>
      <c r="U812" t="s">
        <v>46</v>
      </c>
      <c r="V812" t="s">
        <v>47</v>
      </c>
      <c r="W812" t="b">
        <v>1</v>
      </c>
      <c r="X812" t="b">
        <v>0</v>
      </c>
      <c r="Y812" t="b">
        <v>0</v>
      </c>
      <c r="Z812" t="s">
        <v>48</v>
      </c>
      <c r="AA812" t="s">
        <v>49</v>
      </c>
      <c r="AB812" t="s">
        <v>50</v>
      </c>
      <c r="AC812" t="s">
        <v>5407</v>
      </c>
      <c r="AD812" t="s">
        <v>185</v>
      </c>
      <c r="AF812" t="s">
        <v>4740</v>
      </c>
      <c r="AG812" t="s">
        <v>4741</v>
      </c>
      <c r="AH812" t="s">
        <v>4742</v>
      </c>
      <c r="AI812" t="s">
        <v>56</v>
      </c>
      <c r="AK812">
        <v>75</v>
      </c>
      <c r="AL812" t="s">
        <v>68</v>
      </c>
    </row>
    <row r="813" spans="1:38" x14ac:dyDescent="0.25">
      <c r="A813">
        <v>811</v>
      </c>
      <c r="B813">
        <v>63483</v>
      </c>
      <c r="C813" t="s">
        <v>5408</v>
      </c>
      <c r="D813">
        <v>21</v>
      </c>
      <c r="F813">
        <v>3</v>
      </c>
      <c r="G813" t="s">
        <v>5409</v>
      </c>
      <c r="H813" t="s">
        <v>5409</v>
      </c>
      <c r="I813" t="s">
        <v>5410</v>
      </c>
      <c r="O813" t="s">
        <v>5411</v>
      </c>
      <c r="P813" s="1" t="str">
        <f t="shared" si="12"/>
        <v>link</v>
      </c>
      <c r="Q813" t="s">
        <v>42</v>
      </c>
      <c r="R813" t="s">
        <v>43</v>
      </c>
      <c r="S813" t="s">
        <v>300</v>
      </c>
      <c r="T813" t="s">
        <v>45</v>
      </c>
      <c r="U813" t="s">
        <v>46</v>
      </c>
      <c r="V813" t="s">
        <v>47</v>
      </c>
      <c r="W813" t="b">
        <v>1</v>
      </c>
      <c r="X813" t="b">
        <v>0</v>
      </c>
      <c r="Y813" t="b">
        <v>0</v>
      </c>
      <c r="Z813" t="s">
        <v>48</v>
      </c>
      <c r="AA813" t="s">
        <v>49</v>
      </c>
      <c r="AB813" t="s">
        <v>50</v>
      </c>
      <c r="AC813" t="s">
        <v>829</v>
      </c>
      <c r="AD813" t="s">
        <v>672</v>
      </c>
      <c r="AF813" t="s">
        <v>1895</v>
      </c>
      <c r="AG813" t="s">
        <v>1896</v>
      </c>
      <c r="AH813" t="s">
        <v>1897</v>
      </c>
      <c r="AI813" t="s">
        <v>67</v>
      </c>
      <c r="AK813">
        <v>50</v>
      </c>
      <c r="AL813" t="s">
        <v>77</v>
      </c>
    </row>
    <row r="814" spans="1:38" x14ac:dyDescent="0.25">
      <c r="A814">
        <v>812</v>
      </c>
      <c r="B814">
        <v>63484</v>
      </c>
      <c r="C814" t="s">
        <v>5412</v>
      </c>
      <c r="D814">
        <v>22</v>
      </c>
      <c r="F814">
        <v>3</v>
      </c>
      <c r="G814" t="s">
        <v>5413</v>
      </c>
      <c r="H814" t="s">
        <v>5413</v>
      </c>
      <c r="I814" t="s">
        <v>5414</v>
      </c>
      <c r="O814" t="s">
        <v>5415</v>
      </c>
      <c r="P814" s="1" t="str">
        <f t="shared" ref="P814:P877" si="13">HYPERLINK(O814,"link")</f>
        <v>link</v>
      </c>
      <c r="Q814" t="s">
        <v>42</v>
      </c>
      <c r="R814" t="s">
        <v>43</v>
      </c>
      <c r="S814" t="s">
        <v>677</v>
      </c>
      <c r="T814" t="s">
        <v>45</v>
      </c>
      <c r="U814" t="s">
        <v>46</v>
      </c>
      <c r="V814" t="s">
        <v>47</v>
      </c>
      <c r="W814" t="b">
        <v>1</v>
      </c>
      <c r="X814" t="b">
        <v>0</v>
      </c>
      <c r="Y814" t="b">
        <v>0</v>
      </c>
      <c r="Z814" t="s">
        <v>48</v>
      </c>
      <c r="AA814" t="s">
        <v>49</v>
      </c>
      <c r="AB814" t="s">
        <v>50</v>
      </c>
      <c r="AC814" t="s">
        <v>678</v>
      </c>
      <c r="AD814" t="s">
        <v>936</v>
      </c>
      <c r="AF814" t="s">
        <v>937</v>
      </c>
      <c r="AG814" t="s">
        <v>938</v>
      </c>
      <c r="AH814" t="s">
        <v>939</v>
      </c>
      <c r="AI814" t="s">
        <v>67</v>
      </c>
      <c r="AK814">
        <v>25</v>
      </c>
      <c r="AL814" t="s">
        <v>57</v>
      </c>
    </row>
    <row r="815" spans="1:38" x14ac:dyDescent="0.25">
      <c r="A815">
        <v>813</v>
      </c>
      <c r="B815">
        <v>63494</v>
      </c>
      <c r="C815" t="s">
        <v>5416</v>
      </c>
      <c r="D815">
        <v>20</v>
      </c>
      <c r="F815">
        <v>3</v>
      </c>
      <c r="G815" t="s">
        <v>5417</v>
      </c>
      <c r="H815" t="s">
        <v>5417</v>
      </c>
      <c r="I815" t="s">
        <v>5418</v>
      </c>
      <c r="O815" t="s">
        <v>5419</v>
      </c>
      <c r="P815" s="1" t="str">
        <f t="shared" si="13"/>
        <v>link</v>
      </c>
      <c r="Q815" t="s">
        <v>87</v>
      </c>
      <c r="R815" t="s">
        <v>88</v>
      </c>
      <c r="S815" t="s">
        <v>300</v>
      </c>
      <c r="T815" t="s">
        <v>45</v>
      </c>
      <c r="U815" t="s">
        <v>46</v>
      </c>
      <c r="V815" t="s">
        <v>47</v>
      </c>
      <c r="W815" t="b">
        <v>1</v>
      </c>
      <c r="X815" t="b">
        <v>0</v>
      </c>
      <c r="Y815" t="b">
        <v>0</v>
      </c>
      <c r="Z815" t="s">
        <v>48</v>
      </c>
      <c r="AA815" t="s">
        <v>49</v>
      </c>
      <c r="AB815" t="s">
        <v>50</v>
      </c>
      <c r="AC815" t="s">
        <v>2717</v>
      </c>
      <c r="AD815" t="s">
        <v>2718</v>
      </c>
      <c r="AF815" t="s">
        <v>2719</v>
      </c>
      <c r="AG815" t="s">
        <v>2720</v>
      </c>
      <c r="AH815" t="s">
        <v>2721</v>
      </c>
      <c r="AI815" t="s">
        <v>67</v>
      </c>
      <c r="AK815">
        <v>50</v>
      </c>
      <c r="AL815" t="s">
        <v>77</v>
      </c>
    </row>
    <row r="816" spans="1:38" x14ac:dyDescent="0.25">
      <c r="A816">
        <v>814</v>
      </c>
      <c r="B816">
        <v>63508</v>
      </c>
      <c r="C816" t="s">
        <v>5420</v>
      </c>
      <c r="D816">
        <v>11</v>
      </c>
      <c r="F816">
        <v>3</v>
      </c>
      <c r="G816" t="s">
        <v>5421</v>
      </c>
      <c r="H816" t="s">
        <v>5421</v>
      </c>
      <c r="I816" t="s">
        <v>5422</v>
      </c>
      <c r="O816" t="s">
        <v>5423</v>
      </c>
      <c r="P816" s="1" t="str">
        <f t="shared" si="13"/>
        <v>link</v>
      </c>
      <c r="Q816" t="s">
        <v>87</v>
      </c>
      <c r="R816" t="s">
        <v>88</v>
      </c>
      <c r="S816" t="s">
        <v>89</v>
      </c>
      <c r="T816" t="s">
        <v>45</v>
      </c>
      <c r="U816" t="s">
        <v>46</v>
      </c>
      <c r="V816" t="s">
        <v>47</v>
      </c>
      <c r="W816" t="b">
        <v>1</v>
      </c>
      <c r="X816" t="b">
        <v>0</v>
      </c>
      <c r="Y816" t="b">
        <v>0</v>
      </c>
      <c r="Z816" t="s">
        <v>48</v>
      </c>
      <c r="AA816" t="s">
        <v>49</v>
      </c>
      <c r="AB816" t="s">
        <v>50</v>
      </c>
      <c r="AC816" t="s">
        <v>5424</v>
      </c>
      <c r="AD816" t="s">
        <v>452</v>
      </c>
      <c r="AF816" t="s">
        <v>2178</v>
      </c>
      <c r="AG816" t="s">
        <v>2179</v>
      </c>
      <c r="AH816" t="s">
        <v>2180</v>
      </c>
      <c r="AI816" t="s">
        <v>56</v>
      </c>
      <c r="AK816">
        <v>75</v>
      </c>
      <c r="AL816" t="s">
        <v>964</v>
      </c>
    </row>
    <row r="817" spans="1:38" x14ac:dyDescent="0.25">
      <c r="A817">
        <v>815</v>
      </c>
      <c r="B817">
        <v>63510</v>
      </c>
      <c r="C817" t="s">
        <v>5425</v>
      </c>
      <c r="D817">
        <v>7</v>
      </c>
      <c r="F817">
        <v>3</v>
      </c>
      <c r="G817" t="s">
        <v>5426</v>
      </c>
      <c r="H817" t="s">
        <v>5426</v>
      </c>
      <c r="I817" t="s">
        <v>5427</v>
      </c>
      <c r="O817" t="s">
        <v>5428</v>
      </c>
      <c r="P817" s="1" t="str">
        <f t="shared" si="13"/>
        <v>link</v>
      </c>
      <c r="Q817" t="s">
        <v>42</v>
      </c>
      <c r="R817" t="s">
        <v>43</v>
      </c>
      <c r="S817" t="s">
        <v>393</v>
      </c>
      <c r="T817" t="s">
        <v>45</v>
      </c>
      <c r="U817" t="s">
        <v>46</v>
      </c>
      <c r="V817" t="s">
        <v>47</v>
      </c>
      <c r="W817" t="b">
        <v>1</v>
      </c>
      <c r="X817" t="b">
        <v>0</v>
      </c>
      <c r="Y817" t="b">
        <v>0</v>
      </c>
      <c r="Z817" t="s">
        <v>48</v>
      </c>
      <c r="AA817" t="s">
        <v>49</v>
      </c>
      <c r="AB817" t="s">
        <v>50</v>
      </c>
      <c r="AC817" t="s">
        <v>5429</v>
      </c>
      <c r="AD817" t="s">
        <v>432</v>
      </c>
      <c r="AF817" t="s">
        <v>1814</v>
      </c>
      <c r="AG817" t="s">
        <v>1815</v>
      </c>
      <c r="AH817" t="s">
        <v>1816</v>
      </c>
      <c r="AI817" t="s">
        <v>760</v>
      </c>
      <c r="AK817">
        <v>350</v>
      </c>
      <c r="AL817" t="s">
        <v>1142</v>
      </c>
    </row>
    <row r="818" spans="1:38" x14ac:dyDescent="0.25">
      <c r="A818">
        <v>816</v>
      </c>
      <c r="B818">
        <v>63516</v>
      </c>
      <c r="C818" t="s">
        <v>5430</v>
      </c>
      <c r="D818">
        <v>7</v>
      </c>
      <c r="F818">
        <v>3</v>
      </c>
      <c r="G818" t="s">
        <v>5431</v>
      </c>
      <c r="I818" t="s">
        <v>5431</v>
      </c>
      <c r="O818" t="s">
        <v>5432</v>
      </c>
      <c r="P818" s="1" t="str">
        <f t="shared" si="13"/>
        <v>link</v>
      </c>
      <c r="Q818" t="s">
        <v>87</v>
      </c>
      <c r="R818" t="s">
        <v>88</v>
      </c>
      <c r="S818" t="s">
        <v>1752</v>
      </c>
      <c r="T818" t="s">
        <v>45</v>
      </c>
      <c r="U818" t="s">
        <v>46</v>
      </c>
      <c r="V818" t="s">
        <v>47</v>
      </c>
      <c r="W818" t="b">
        <v>1</v>
      </c>
      <c r="X818" t="b">
        <v>0</v>
      </c>
      <c r="Y818" t="b">
        <v>0</v>
      </c>
      <c r="Z818" t="s">
        <v>48</v>
      </c>
      <c r="AA818" t="s">
        <v>49</v>
      </c>
      <c r="AB818" t="s">
        <v>50</v>
      </c>
      <c r="AC818" t="s">
        <v>5433</v>
      </c>
      <c r="AD818" t="s">
        <v>1215</v>
      </c>
      <c r="AF818" t="s">
        <v>5434</v>
      </c>
      <c r="AG818" t="s">
        <v>5435</v>
      </c>
      <c r="AH818" t="s">
        <v>5436</v>
      </c>
      <c r="AI818" t="s">
        <v>769</v>
      </c>
      <c r="AK818">
        <v>150</v>
      </c>
      <c r="AL818" t="s">
        <v>690</v>
      </c>
    </row>
    <row r="819" spans="1:38" x14ac:dyDescent="0.25">
      <c r="A819">
        <v>817</v>
      </c>
      <c r="B819">
        <v>63520</v>
      </c>
      <c r="C819" t="s">
        <v>5437</v>
      </c>
      <c r="D819">
        <v>7</v>
      </c>
      <c r="F819">
        <v>3</v>
      </c>
      <c r="G819" t="s">
        <v>5438</v>
      </c>
      <c r="H819" t="s">
        <v>5438</v>
      </c>
      <c r="I819" t="s">
        <v>5439</v>
      </c>
      <c r="O819" t="s">
        <v>5440</v>
      </c>
      <c r="P819" s="1" t="str">
        <f t="shared" si="13"/>
        <v>link</v>
      </c>
      <c r="Q819" t="s">
        <v>42</v>
      </c>
      <c r="R819" t="s">
        <v>43</v>
      </c>
      <c r="S819" t="s">
        <v>574</v>
      </c>
      <c r="T819" t="s">
        <v>45</v>
      </c>
      <c r="U819" t="s">
        <v>46</v>
      </c>
      <c r="V819" t="s">
        <v>47</v>
      </c>
      <c r="W819" t="b">
        <v>1</v>
      </c>
      <c r="X819" t="b">
        <v>0</v>
      </c>
      <c r="Y819" t="b">
        <v>0</v>
      </c>
      <c r="Z819" t="s">
        <v>48</v>
      </c>
      <c r="AA819" t="s">
        <v>49</v>
      </c>
      <c r="AB819" t="s">
        <v>50</v>
      </c>
      <c r="AC819" t="s">
        <v>5441</v>
      </c>
      <c r="AD819" t="s">
        <v>452</v>
      </c>
      <c r="AF819" t="s">
        <v>4186</v>
      </c>
      <c r="AG819" t="s">
        <v>4187</v>
      </c>
      <c r="AH819" t="s">
        <v>4188</v>
      </c>
      <c r="AI819" t="s">
        <v>56</v>
      </c>
      <c r="AK819">
        <v>375</v>
      </c>
      <c r="AL819" t="s">
        <v>602</v>
      </c>
    </row>
    <row r="820" spans="1:38" x14ac:dyDescent="0.25">
      <c r="A820">
        <v>818</v>
      </c>
      <c r="B820">
        <v>63524</v>
      </c>
      <c r="C820" t="s">
        <v>5442</v>
      </c>
      <c r="D820">
        <v>6</v>
      </c>
      <c r="F820">
        <v>3</v>
      </c>
      <c r="G820" t="s">
        <v>5443</v>
      </c>
      <c r="H820" t="s">
        <v>5443</v>
      </c>
      <c r="I820" t="s">
        <v>5444</v>
      </c>
      <c r="O820" t="s">
        <v>5445</v>
      </c>
      <c r="P820" s="1" t="str">
        <f t="shared" si="13"/>
        <v>link</v>
      </c>
      <c r="Q820" t="s">
        <v>87</v>
      </c>
      <c r="R820" t="s">
        <v>88</v>
      </c>
      <c r="S820" t="s">
        <v>440</v>
      </c>
      <c r="T820" t="s">
        <v>45</v>
      </c>
      <c r="U820" t="s">
        <v>46</v>
      </c>
      <c r="V820" t="s">
        <v>47</v>
      </c>
      <c r="W820" t="b">
        <v>1</v>
      </c>
      <c r="X820" t="b">
        <v>0</v>
      </c>
      <c r="Y820" t="b">
        <v>0</v>
      </c>
      <c r="Z820" t="s">
        <v>48</v>
      </c>
      <c r="AA820" t="s">
        <v>49</v>
      </c>
      <c r="AB820" t="s">
        <v>50</v>
      </c>
      <c r="AC820" t="s">
        <v>5446</v>
      </c>
      <c r="AD820" t="s">
        <v>432</v>
      </c>
      <c r="AF820" t="s">
        <v>1814</v>
      </c>
      <c r="AG820" t="s">
        <v>1815</v>
      </c>
      <c r="AH820" t="s">
        <v>1816</v>
      </c>
      <c r="AI820" t="s">
        <v>56</v>
      </c>
      <c r="AK820">
        <v>400</v>
      </c>
      <c r="AL820" t="s">
        <v>658</v>
      </c>
    </row>
    <row r="821" spans="1:38" x14ac:dyDescent="0.25">
      <c r="A821">
        <v>819</v>
      </c>
      <c r="B821">
        <v>63541</v>
      </c>
      <c r="C821" t="s">
        <v>5447</v>
      </c>
      <c r="D821">
        <v>11</v>
      </c>
      <c r="F821">
        <v>3</v>
      </c>
      <c r="G821" t="s">
        <v>5448</v>
      </c>
      <c r="I821" t="s">
        <v>5448</v>
      </c>
      <c r="O821" t="s">
        <v>5449</v>
      </c>
      <c r="P821" s="1" t="str">
        <f t="shared" si="13"/>
        <v>link</v>
      </c>
      <c r="Q821" t="s">
        <v>87</v>
      </c>
      <c r="R821" t="s">
        <v>88</v>
      </c>
      <c r="S821" t="s">
        <v>1752</v>
      </c>
      <c r="T821" t="s">
        <v>45</v>
      </c>
      <c r="U821" t="s">
        <v>46</v>
      </c>
      <c r="V821" t="s">
        <v>47</v>
      </c>
      <c r="W821" t="b">
        <v>1</v>
      </c>
      <c r="X821" t="b">
        <v>0</v>
      </c>
      <c r="Y821" t="b">
        <v>0</v>
      </c>
      <c r="Z821" t="s">
        <v>48</v>
      </c>
      <c r="AA821" t="s">
        <v>49</v>
      </c>
      <c r="AB821" t="s">
        <v>50</v>
      </c>
      <c r="AC821" t="s">
        <v>5450</v>
      </c>
      <c r="AD821" t="s">
        <v>302</v>
      </c>
      <c r="AF821" t="s">
        <v>5451</v>
      </c>
      <c r="AG821" t="s">
        <v>5452</v>
      </c>
      <c r="AH821" t="s">
        <v>5453</v>
      </c>
      <c r="AI821" t="s">
        <v>769</v>
      </c>
      <c r="AK821">
        <v>75</v>
      </c>
      <c r="AL821" t="s">
        <v>964</v>
      </c>
    </row>
    <row r="822" spans="1:38" x14ac:dyDescent="0.25">
      <c r="A822">
        <v>820</v>
      </c>
      <c r="B822">
        <v>63549</v>
      </c>
      <c r="C822" t="s">
        <v>5454</v>
      </c>
      <c r="D822">
        <v>7</v>
      </c>
      <c r="F822">
        <v>3</v>
      </c>
      <c r="G822" t="s">
        <v>5455</v>
      </c>
      <c r="H822" t="s">
        <v>5455</v>
      </c>
      <c r="I822" t="s">
        <v>5456</v>
      </c>
      <c r="O822" t="s">
        <v>5457</v>
      </c>
      <c r="P822" s="1" t="str">
        <f t="shared" si="13"/>
        <v>link</v>
      </c>
      <c r="Q822" t="s">
        <v>5458</v>
      </c>
      <c r="R822" t="s">
        <v>3265</v>
      </c>
      <c r="S822" t="s">
        <v>100</v>
      </c>
      <c r="T822" t="s">
        <v>45</v>
      </c>
      <c r="U822" t="s">
        <v>46</v>
      </c>
      <c r="V822" t="s">
        <v>47</v>
      </c>
      <c r="W822" t="b">
        <v>1</v>
      </c>
      <c r="X822" t="b">
        <v>0</v>
      </c>
      <c r="Y822" t="b">
        <v>0</v>
      </c>
      <c r="Z822" t="s">
        <v>48</v>
      </c>
      <c r="AA822" t="s">
        <v>49</v>
      </c>
      <c r="AB822" t="s">
        <v>50</v>
      </c>
      <c r="AC822" t="s">
        <v>5459</v>
      </c>
      <c r="AD822" t="s">
        <v>432</v>
      </c>
      <c r="AF822" t="s">
        <v>1814</v>
      </c>
      <c r="AG822" t="s">
        <v>1815</v>
      </c>
      <c r="AH822" t="s">
        <v>1816</v>
      </c>
      <c r="AI822" t="s">
        <v>56</v>
      </c>
      <c r="AK822">
        <v>150</v>
      </c>
      <c r="AL822" t="s">
        <v>690</v>
      </c>
    </row>
    <row r="823" spans="1:38" x14ac:dyDescent="0.25">
      <c r="A823">
        <v>821</v>
      </c>
      <c r="B823">
        <v>63552</v>
      </c>
      <c r="C823" t="s">
        <v>5460</v>
      </c>
      <c r="D823">
        <v>13</v>
      </c>
      <c r="F823">
        <v>3</v>
      </c>
      <c r="G823" t="s">
        <v>5461</v>
      </c>
      <c r="H823" t="s">
        <v>5461</v>
      </c>
      <c r="I823" t="s">
        <v>5462</v>
      </c>
      <c r="O823" t="s">
        <v>5463</v>
      </c>
      <c r="P823" s="1" t="str">
        <f t="shared" si="13"/>
        <v>link</v>
      </c>
      <c r="Q823" t="s">
        <v>42</v>
      </c>
      <c r="R823" t="s">
        <v>43</v>
      </c>
      <c r="S823" t="s">
        <v>289</v>
      </c>
      <c r="T823" t="s">
        <v>45</v>
      </c>
      <c r="U823" t="s">
        <v>46</v>
      </c>
      <c r="V823" t="s">
        <v>47</v>
      </c>
      <c r="W823" t="b">
        <v>1</v>
      </c>
      <c r="X823" t="b">
        <v>0</v>
      </c>
      <c r="Y823" t="b">
        <v>0</v>
      </c>
      <c r="Z823" t="s">
        <v>48</v>
      </c>
      <c r="AA823" t="s">
        <v>49</v>
      </c>
      <c r="AB823" t="s">
        <v>50</v>
      </c>
      <c r="AC823" t="s">
        <v>5464</v>
      </c>
      <c r="AD823" t="s">
        <v>302</v>
      </c>
      <c r="AF823" t="s">
        <v>5465</v>
      </c>
      <c r="AG823" t="s">
        <v>5466</v>
      </c>
      <c r="AH823" t="s">
        <v>5467</v>
      </c>
      <c r="AI823" t="s">
        <v>56</v>
      </c>
      <c r="AK823">
        <v>450</v>
      </c>
      <c r="AL823" t="s">
        <v>360</v>
      </c>
    </row>
    <row r="824" spans="1:38" x14ac:dyDescent="0.25">
      <c r="A824">
        <v>822</v>
      </c>
      <c r="B824">
        <v>63556</v>
      </c>
      <c r="C824" t="s">
        <v>5468</v>
      </c>
      <c r="D824">
        <v>7</v>
      </c>
      <c r="F824">
        <v>3</v>
      </c>
      <c r="G824" t="s">
        <v>5469</v>
      </c>
      <c r="I824" t="s">
        <v>5469</v>
      </c>
      <c r="O824" t="s">
        <v>5470</v>
      </c>
      <c r="P824" s="1" t="str">
        <f t="shared" si="13"/>
        <v>link</v>
      </c>
      <c r="Q824" t="s">
        <v>87</v>
      </c>
      <c r="R824" t="s">
        <v>88</v>
      </c>
      <c r="S824" t="s">
        <v>5471</v>
      </c>
      <c r="T824" t="s">
        <v>45</v>
      </c>
      <c r="U824" t="s">
        <v>46</v>
      </c>
      <c r="V824" t="s">
        <v>47</v>
      </c>
      <c r="W824" t="b">
        <v>1</v>
      </c>
      <c r="X824" t="b">
        <v>0</v>
      </c>
      <c r="Y824" t="b">
        <v>0</v>
      </c>
      <c r="Z824" t="s">
        <v>48</v>
      </c>
      <c r="AA824" t="s">
        <v>49</v>
      </c>
      <c r="AB824" t="s">
        <v>50</v>
      </c>
      <c r="AC824" t="s">
        <v>5472</v>
      </c>
      <c r="AD824" t="s">
        <v>432</v>
      </c>
      <c r="AF824" t="s">
        <v>5473</v>
      </c>
      <c r="AG824" t="s">
        <v>5474</v>
      </c>
      <c r="AH824" t="s">
        <v>5475</v>
      </c>
      <c r="AI824" t="s">
        <v>769</v>
      </c>
      <c r="AK824">
        <v>75</v>
      </c>
      <c r="AL824" t="s">
        <v>68</v>
      </c>
    </row>
    <row r="825" spans="1:38" x14ac:dyDescent="0.25">
      <c r="A825">
        <v>823</v>
      </c>
      <c r="B825">
        <v>63557</v>
      </c>
      <c r="C825" t="s">
        <v>5476</v>
      </c>
      <c r="D825">
        <v>11</v>
      </c>
      <c r="F825">
        <v>3</v>
      </c>
      <c r="G825" t="s">
        <v>5477</v>
      </c>
      <c r="H825" t="s">
        <v>5477</v>
      </c>
      <c r="I825" t="s">
        <v>5478</v>
      </c>
      <c r="O825" t="s">
        <v>5479</v>
      </c>
      <c r="P825" s="1" t="str">
        <f t="shared" si="13"/>
        <v>link</v>
      </c>
      <c r="Q825" t="s">
        <v>42</v>
      </c>
      <c r="R825" t="s">
        <v>43</v>
      </c>
      <c r="S825" t="s">
        <v>1514</v>
      </c>
      <c r="T825" t="s">
        <v>45</v>
      </c>
      <c r="U825" t="s">
        <v>46</v>
      </c>
      <c r="V825" t="s">
        <v>47</v>
      </c>
      <c r="W825" t="b">
        <v>1</v>
      </c>
      <c r="X825" t="b">
        <v>0</v>
      </c>
      <c r="Y825" t="b">
        <v>0</v>
      </c>
      <c r="Z825" t="s">
        <v>48</v>
      </c>
      <c r="AA825" t="s">
        <v>49</v>
      </c>
      <c r="AB825" t="s">
        <v>50</v>
      </c>
      <c r="AC825" t="s">
        <v>5480</v>
      </c>
      <c r="AD825" t="s">
        <v>331</v>
      </c>
      <c r="AF825" t="s">
        <v>5481</v>
      </c>
      <c r="AG825" t="s">
        <v>5482</v>
      </c>
      <c r="AH825" t="s">
        <v>5483</v>
      </c>
      <c r="AI825" t="s">
        <v>56</v>
      </c>
      <c r="AK825">
        <v>250</v>
      </c>
      <c r="AL825" t="s">
        <v>152</v>
      </c>
    </row>
    <row r="826" spans="1:38" x14ac:dyDescent="0.25">
      <c r="A826">
        <v>824</v>
      </c>
      <c r="B826">
        <v>63579</v>
      </c>
      <c r="C826" t="s">
        <v>5484</v>
      </c>
      <c r="D826">
        <v>3</v>
      </c>
      <c r="F826">
        <v>3</v>
      </c>
      <c r="G826" t="s">
        <v>5485</v>
      </c>
      <c r="I826" t="s">
        <v>5485</v>
      </c>
      <c r="O826" t="s">
        <v>5486</v>
      </c>
      <c r="P826" s="1" t="str">
        <f t="shared" si="13"/>
        <v>link</v>
      </c>
      <c r="Q826" t="s">
        <v>87</v>
      </c>
      <c r="R826" t="s">
        <v>88</v>
      </c>
      <c r="S826" t="s">
        <v>393</v>
      </c>
      <c r="T826" t="s">
        <v>45</v>
      </c>
      <c r="U826" t="s">
        <v>46</v>
      </c>
      <c r="V826" t="s">
        <v>47</v>
      </c>
      <c r="W826" t="b">
        <v>1</v>
      </c>
      <c r="X826" t="b">
        <v>0</v>
      </c>
      <c r="Y826" t="b">
        <v>0</v>
      </c>
      <c r="Z826" t="s">
        <v>48</v>
      </c>
      <c r="AA826" t="s">
        <v>49</v>
      </c>
      <c r="AB826" t="s">
        <v>50</v>
      </c>
      <c r="AC826" t="s">
        <v>2916</v>
      </c>
      <c r="AD826" t="s">
        <v>375</v>
      </c>
      <c r="AF826" t="s">
        <v>376</v>
      </c>
      <c r="AG826" t="s">
        <v>377</v>
      </c>
      <c r="AH826" t="s">
        <v>378</v>
      </c>
      <c r="AI826" t="s">
        <v>56</v>
      </c>
      <c r="AK826">
        <v>175</v>
      </c>
      <c r="AL826" t="s">
        <v>2905</v>
      </c>
    </row>
    <row r="827" spans="1:38" x14ac:dyDescent="0.25">
      <c r="A827">
        <v>825</v>
      </c>
      <c r="B827">
        <v>63591</v>
      </c>
      <c r="C827" t="s">
        <v>5487</v>
      </c>
      <c r="D827">
        <v>22</v>
      </c>
      <c r="F827">
        <v>3</v>
      </c>
      <c r="G827" t="s">
        <v>5488</v>
      </c>
      <c r="H827" t="s">
        <v>5488</v>
      </c>
      <c r="I827" t="s">
        <v>5489</v>
      </c>
      <c r="O827" t="s">
        <v>5490</v>
      </c>
      <c r="P827" s="1" t="str">
        <f t="shared" si="13"/>
        <v>link</v>
      </c>
      <c r="Q827" t="s">
        <v>1701</v>
      </c>
      <c r="R827" t="s">
        <v>1702</v>
      </c>
      <c r="S827" t="s">
        <v>5491</v>
      </c>
      <c r="T827" t="s">
        <v>45</v>
      </c>
      <c r="U827" t="s">
        <v>46</v>
      </c>
      <c r="V827" t="s">
        <v>47</v>
      </c>
      <c r="W827" t="b">
        <v>1</v>
      </c>
      <c r="X827" t="b">
        <v>0</v>
      </c>
      <c r="Y827" t="b">
        <v>0</v>
      </c>
      <c r="Z827" t="s">
        <v>48</v>
      </c>
      <c r="AA827" t="s">
        <v>49</v>
      </c>
      <c r="AB827" t="s">
        <v>50</v>
      </c>
      <c r="AD827" t="s">
        <v>936</v>
      </c>
      <c r="AF827" t="s">
        <v>937</v>
      </c>
      <c r="AG827" t="s">
        <v>938</v>
      </c>
      <c r="AH827" t="s">
        <v>939</v>
      </c>
      <c r="AK827">
        <v>25</v>
      </c>
      <c r="AL827" t="s">
        <v>57</v>
      </c>
    </row>
    <row r="828" spans="1:38" x14ac:dyDescent="0.25">
      <c r="A828">
        <v>826</v>
      </c>
      <c r="B828">
        <v>63604</v>
      </c>
      <c r="C828" t="s">
        <v>5492</v>
      </c>
      <c r="D828">
        <v>13</v>
      </c>
      <c r="F828">
        <v>3</v>
      </c>
      <c r="G828" t="s">
        <v>5493</v>
      </c>
      <c r="H828" t="s">
        <v>5493</v>
      </c>
      <c r="I828" t="s">
        <v>5494</v>
      </c>
      <c r="O828" t="s">
        <v>5495</v>
      </c>
      <c r="P828" s="1" t="str">
        <f t="shared" si="13"/>
        <v>link</v>
      </c>
      <c r="Q828" t="s">
        <v>42</v>
      </c>
      <c r="R828" t="s">
        <v>43</v>
      </c>
      <c r="S828" t="s">
        <v>300</v>
      </c>
      <c r="T828" t="s">
        <v>45</v>
      </c>
      <c r="U828" t="s">
        <v>46</v>
      </c>
      <c r="V828" t="s">
        <v>47</v>
      </c>
      <c r="W828" t="b">
        <v>1</v>
      </c>
      <c r="X828" t="b">
        <v>0</v>
      </c>
      <c r="Y828" t="b">
        <v>0</v>
      </c>
      <c r="Z828" t="s">
        <v>48</v>
      </c>
      <c r="AA828" t="s">
        <v>49</v>
      </c>
      <c r="AB828" t="s">
        <v>50</v>
      </c>
      <c r="AC828" t="s">
        <v>5496</v>
      </c>
      <c r="AD828" t="s">
        <v>291</v>
      </c>
      <c r="AF828" t="s">
        <v>5497</v>
      </c>
      <c r="AG828" t="s">
        <v>5498</v>
      </c>
      <c r="AH828" t="s">
        <v>5499</v>
      </c>
      <c r="AI828" t="s">
        <v>56</v>
      </c>
      <c r="AK828">
        <v>275</v>
      </c>
      <c r="AL828" t="s">
        <v>465</v>
      </c>
    </row>
    <row r="829" spans="1:38" x14ac:dyDescent="0.25">
      <c r="A829">
        <v>827</v>
      </c>
      <c r="B829">
        <v>63644</v>
      </c>
      <c r="C829" t="s">
        <v>5500</v>
      </c>
      <c r="D829">
        <v>22</v>
      </c>
      <c r="F829">
        <v>3</v>
      </c>
      <c r="G829" t="s">
        <v>5501</v>
      </c>
      <c r="H829" t="s">
        <v>5501</v>
      </c>
      <c r="I829" t="s">
        <v>5502</v>
      </c>
      <c r="O829" t="s">
        <v>5503</v>
      </c>
      <c r="P829" s="1" t="str">
        <f t="shared" si="13"/>
        <v>link</v>
      </c>
      <c r="Q829" t="s">
        <v>87</v>
      </c>
      <c r="R829" t="s">
        <v>88</v>
      </c>
      <c r="S829" t="s">
        <v>440</v>
      </c>
      <c r="T829" t="s">
        <v>45</v>
      </c>
      <c r="U829" t="s">
        <v>46</v>
      </c>
      <c r="V829" t="s">
        <v>47</v>
      </c>
      <c r="W829" t="b">
        <v>1</v>
      </c>
      <c r="X829" t="b">
        <v>0</v>
      </c>
      <c r="Y829" t="b">
        <v>0</v>
      </c>
      <c r="Z829" t="s">
        <v>48</v>
      </c>
      <c r="AA829" t="s">
        <v>49</v>
      </c>
      <c r="AB829" t="s">
        <v>50</v>
      </c>
      <c r="AC829" t="s">
        <v>277</v>
      </c>
      <c r="AD829" t="s">
        <v>278</v>
      </c>
      <c r="AF829" t="s">
        <v>279</v>
      </c>
      <c r="AG829" t="s">
        <v>280</v>
      </c>
      <c r="AH829" t="s">
        <v>281</v>
      </c>
      <c r="AI829" t="s">
        <v>67</v>
      </c>
      <c r="AK829">
        <v>25</v>
      </c>
      <c r="AL829" t="s">
        <v>57</v>
      </c>
    </row>
    <row r="830" spans="1:38" x14ac:dyDescent="0.25">
      <c r="A830">
        <v>828</v>
      </c>
      <c r="B830">
        <v>63647</v>
      </c>
      <c r="C830" t="s">
        <v>5504</v>
      </c>
      <c r="D830">
        <v>22</v>
      </c>
      <c r="F830">
        <v>3</v>
      </c>
      <c r="G830" t="s">
        <v>5505</v>
      </c>
      <c r="H830" t="s">
        <v>5505</v>
      </c>
      <c r="I830" t="s">
        <v>5506</v>
      </c>
      <c r="O830" t="s">
        <v>5507</v>
      </c>
      <c r="P830" s="1" t="str">
        <f t="shared" si="13"/>
        <v>link</v>
      </c>
      <c r="Q830" t="s">
        <v>87</v>
      </c>
      <c r="R830" t="s">
        <v>88</v>
      </c>
      <c r="S830" t="s">
        <v>373</v>
      </c>
      <c r="T830" t="s">
        <v>45</v>
      </c>
      <c r="U830" t="s">
        <v>46</v>
      </c>
      <c r="V830" t="s">
        <v>47</v>
      </c>
      <c r="W830" t="b">
        <v>1</v>
      </c>
      <c r="X830" t="b">
        <v>0</v>
      </c>
      <c r="Y830" t="b">
        <v>0</v>
      </c>
      <c r="Z830" t="s">
        <v>48</v>
      </c>
      <c r="AA830" t="s">
        <v>49</v>
      </c>
      <c r="AB830" t="s">
        <v>50</v>
      </c>
      <c r="AC830" t="s">
        <v>5508</v>
      </c>
      <c r="AD830" t="s">
        <v>278</v>
      </c>
      <c r="AF830" t="s">
        <v>5509</v>
      </c>
      <c r="AG830" t="s">
        <v>5510</v>
      </c>
      <c r="AH830" t="s">
        <v>5511</v>
      </c>
      <c r="AI830" t="s">
        <v>67</v>
      </c>
      <c r="AK830">
        <v>50</v>
      </c>
      <c r="AL830" t="s">
        <v>77</v>
      </c>
    </row>
    <row r="831" spans="1:38" x14ac:dyDescent="0.25">
      <c r="A831">
        <v>829</v>
      </c>
      <c r="B831">
        <v>63653</v>
      </c>
      <c r="C831" t="s">
        <v>5512</v>
      </c>
      <c r="D831">
        <v>22</v>
      </c>
      <c r="F831">
        <v>3</v>
      </c>
      <c r="G831" t="s">
        <v>5513</v>
      </c>
      <c r="H831" t="s">
        <v>5513</v>
      </c>
      <c r="I831" t="s">
        <v>5514</v>
      </c>
      <c r="O831" t="s">
        <v>5515</v>
      </c>
      <c r="P831" s="1" t="str">
        <f t="shared" si="13"/>
        <v>link</v>
      </c>
      <c r="Q831" t="s">
        <v>42</v>
      </c>
      <c r="R831" t="s">
        <v>43</v>
      </c>
      <c r="S831" t="s">
        <v>393</v>
      </c>
      <c r="T831" t="s">
        <v>45</v>
      </c>
      <c r="U831" t="s">
        <v>46</v>
      </c>
      <c r="V831" t="s">
        <v>47</v>
      </c>
      <c r="W831" t="b">
        <v>1</v>
      </c>
      <c r="X831" t="b">
        <v>0</v>
      </c>
      <c r="Y831" t="b">
        <v>0</v>
      </c>
      <c r="Z831" t="s">
        <v>48</v>
      </c>
      <c r="AA831" t="s">
        <v>49</v>
      </c>
      <c r="AB831" t="s">
        <v>50</v>
      </c>
      <c r="AC831" t="s">
        <v>277</v>
      </c>
      <c r="AD831" t="s">
        <v>278</v>
      </c>
      <c r="AF831" t="s">
        <v>279</v>
      </c>
      <c r="AG831" t="s">
        <v>280</v>
      </c>
      <c r="AH831" t="s">
        <v>281</v>
      </c>
      <c r="AI831" t="s">
        <v>67</v>
      </c>
      <c r="AK831">
        <v>25</v>
      </c>
      <c r="AL831" t="s">
        <v>57</v>
      </c>
    </row>
    <row r="832" spans="1:38" x14ac:dyDescent="0.25">
      <c r="A832">
        <v>830</v>
      </c>
      <c r="B832">
        <v>63656</v>
      </c>
      <c r="C832" t="s">
        <v>5516</v>
      </c>
      <c r="D832">
        <v>22</v>
      </c>
      <c r="F832">
        <v>3</v>
      </c>
      <c r="G832" t="s">
        <v>5517</v>
      </c>
      <c r="H832" t="s">
        <v>5517</v>
      </c>
      <c r="I832" t="s">
        <v>5518</v>
      </c>
      <c r="O832" t="s">
        <v>5519</v>
      </c>
      <c r="P832" s="1" t="str">
        <f t="shared" si="13"/>
        <v>link</v>
      </c>
      <c r="Q832" t="s">
        <v>42</v>
      </c>
      <c r="R832" t="s">
        <v>43</v>
      </c>
      <c r="S832" t="s">
        <v>311</v>
      </c>
      <c r="T832" t="s">
        <v>45</v>
      </c>
      <c r="U832" t="s">
        <v>46</v>
      </c>
      <c r="V832" t="s">
        <v>47</v>
      </c>
      <c r="W832" t="b">
        <v>1</v>
      </c>
      <c r="X832" t="b">
        <v>0</v>
      </c>
      <c r="Y832" t="b">
        <v>0</v>
      </c>
      <c r="Z832" t="s">
        <v>48</v>
      </c>
      <c r="AA832" t="s">
        <v>49</v>
      </c>
      <c r="AB832" t="s">
        <v>50</v>
      </c>
      <c r="AC832" t="s">
        <v>5520</v>
      </c>
      <c r="AD832" t="s">
        <v>278</v>
      </c>
      <c r="AF832" t="s">
        <v>5521</v>
      </c>
      <c r="AG832" t="s">
        <v>5522</v>
      </c>
      <c r="AH832" t="s">
        <v>5523</v>
      </c>
      <c r="AI832" t="s">
        <v>67</v>
      </c>
      <c r="AK832">
        <v>50</v>
      </c>
      <c r="AL832" t="s">
        <v>77</v>
      </c>
    </row>
    <row r="833" spans="1:38" x14ac:dyDescent="0.25">
      <c r="A833">
        <v>831</v>
      </c>
      <c r="B833">
        <v>63709</v>
      </c>
      <c r="C833" t="s">
        <v>5524</v>
      </c>
      <c r="D833">
        <v>3</v>
      </c>
      <c r="F833">
        <v>3</v>
      </c>
      <c r="G833" t="s">
        <v>5525</v>
      </c>
      <c r="H833" t="s">
        <v>5525</v>
      </c>
      <c r="I833" t="s">
        <v>5526</v>
      </c>
      <c r="O833" t="s">
        <v>5527</v>
      </c>
      <c r="P833" s="1" t="str">
        <f t="shared" si="13"/>
        <v>link</v>
      </c>
      <c r="Q833" t="s">
        <v>42</v>
      </c>
      <c r="R833" t="s">
        <v>43</v>
      </c>
      <c r="S833" t="s">
        <v>237</v>
      </c>
      <c r="T833" t="s">
        <v>45</v>
      </c>
      <c r="U833" t="s">
        <v>46</v>
      </c>
      <c r="V833" t="s">
        <v>47</v>
      </c>
      <c r="W833" t="b">
        <v>1</v>
      </c>
      <c r="X833" t="b">
        <v>0</v>
      </c>
      <c r="Y833" t="b">
        <v>0</v>
      </c>
      <c r="Z833" t="s">
        <v>48</v>
      </c>
      <c r="AA833" t="s">
        <v>49</v>
      </c>
      <c r="AB833" t="s">
        <v>50</v>
      </c>
      <c r="AC833" t="s">
        <v>5528</v>
      </c>
      <c r="AD833" t="s">
        <v>239</v>
      </c>
      <c r="AF833" t="s">
        <v>5529</v>
      </c>
      <c r="AG833" t="s">
        <v>5530</v>
      </c>
      <c r="AH833" t="s">
        <v>5531</v>
      </c>
      <c r="AI833" t="s">
        <v>56</v>
      </c>
      <c r="AK833">
        <v>1300</v>
      </c>
      <c r="AL833" t="s">
        <v>5532</v>
      </c>
    </row>
    <row r="834" spans="1:38" x14ac:dyDescent="0.25">
      <c r="A834">
        <v>832</v>
      </c>
      <c r="B834">
        <v>63711</v>
      </c>
      <c r="C834" t="s">
        <v>5533</v>
      </c>
      <c r="D834">
        <v>10</v>
      </c>
      <c r="F834">
        <v>3</v>
      </c>
      <c r="G834" t="s">
        <v>5534</v>
      </c>
      <c r="H834" t="s">
        <v>5534</v>
      </c>
      <c r="I834" t="s">
        <v>5535</v>
      </c>
      <c r="O834" t="s">
        <v>5536</v>
      </c>
      <c r="P834" s="1" t="str">
        <f t="shared" si="13"/>
        <v>link</v>
      </c>
      <c r="Q834" t="s">
        <v>87</v>
      </c>
      <c r="R834" t="s">
        <v>88</v>
      </c>
      <c r="S834" t="s">
        <v>100</v>
      </c>
      <c r="T834" t="s">
        <v>45</v>
      </c>
      <c r="U834" t="s">
        <v>46</v>
      </c>
      <c r="V834" t="s">
        <v>47</v>
      </c>
      <c r="W834" t="b">
        <v>1</v>
      </c>
      <c r="X834" t="b">
        <v>0</v>
      </c>
      <c r="Y834" t="b">
        <v>0</v>
      </c>
      <c r="Z834" t="s">
        <v>48</v>
      </c>
      <c r="AA834" t="s">
        <v>49</v>
      </c>
      <c r="AB834" t="s">
        <v>50</v>
      </c>
      <c r="AC834" t="s">
        <v>5537</v>
      </c>
      <c r="AD834" t="s">
        <v>432</v>
      </c>
      <c r="AF834" t="s">
        <v>5538</v>
      </c>
      <c r="AG834" t="s">
        <v>5539</v>
      </c>
      <c r="AH834" t="s">
        <v>5540</v>
      </c>
      <c r="AI834" t="s">
        <v>56</v>
      </c>
      <c r="AK834">
        <v>225</v>
      </c>
      <c r="AL834" t="s">
        <v>130</v>
      </c>
    </row>
    <row r="835" spans="1:38" x14ac:dyDescent="0.25">
      <c r="A835">
        <v>833</v>
      </c>
      <c r="B835">
        <v>63714</v>
      </c>
      <c r="C835" t="s">
        <v>5541</v>
      </c>
      <c r="D835">
        <v>3</v>
      </c>
      <c r="F835">
        <v>3</v>
      </c>
      <c r="G835" t="s">
        <v>5542</v>
      </c>
      <c r="H835" t="s">
        <v>5542</v>
      </c>
      <c r="I835" t="s">
        <v>5543</v>
      </c>
      <c r="O835" t="s">
        <v>5544</v>
      </c>
      <c r="P835" s="1" t="str">
        <f t="shared" si="13"/>
        <v>link</v>
      </c>
      <c r="Q835" t="s">
        <v>87</v>
      </c>
      <c r="R835" t="s">
        <v>88</v>
      </c>
      <c r="S835" t="s">
        <v>796</v>
      </c>
      <c r="T835" t="s">
        <v>45</v>
      </c>
      <c r="U835" t="s">
        <v>46</v>
      </c>
      <c r="V835" t="s">
        <v>47</v>
      </c>
      <c r="W835" t="b">
        <v>1</v>
      </c>
      <c r="X835" t="b">
        <v>0</v>
      </c>
      <c r="Y835" t="b">
        <v>0</v>
      </c>
      <c r="Z835" t="s">
        <v>48</v>
      </c>
      <c r="AA835" t="s">
        <v>49</v>
      </c>
      <c r="AB835" t="s">
        <v>50</v>
      </c>
      <c r="AC835" t="s">
        <v>5545</v>
      </c>
      <c r="AD835" t="s">
        <v>239</v>
      </c>
      <c r="AF835" t="s">
        <v>4956</v>
      </c>
      <c r="AG835" t="s">
        <v>4957</v>
      </c>
      <c r="AH835" t="s">
        <v>4958</v>
      </c>
      <c r="AI835" t="s">
        <v>56</v>
      </c>
      <c r="AK835">
        <v>1975</v>
      </c>
      <c r="AL835" t="s">
        <v>5546</v>
      </c>
    </row>
    <row r="836" spans="1:38" x14ac:dyDescent="0.25">
      <c r="A836">
        <v>834</v>
      </c>
      <c r="B836">
        <v>63738</v>
      </c>
      <c r="C836" t="s">
        <v>5547</v>
      </c>
      <c r="D836">
        <v>23</v>
      </c>
      <c r="F836">
        <v>3</v>
      </c>
      <c r="G836" t="s">
        <v>5548</v>
      </c>
      <c r="H836" t="s">
        <v>5548</v>
      </c>
      <c r="I836" t="s">
        <v>5549</v>
      </c>
      <c r="O836" t="s">
        <v>5550</v>
      </c>
      <c r="P836" s="1" t="str">
        <f t="shared" si="13"/>
        <v>link</v>
      </c>
      <c r="Q836" t="s">
        <v>87</v>
      </c>
      <c r="R836" t="s">
        <v>88</v>
      </c>
      <c r="S836" t="s">
        <v>300</v>
      </c>
      <c r="T836" t="s">
        <v>45</v>
      </c>
      <c r="U836" t="s">
        <v>46</v>
      </c>
      <c r="V836" t="s">
        <v>47</v>
      </c>
      <c r="W836" t="b">
        <v>1</v>
      </c>
      <c r="X836" t="b">
        <v>0</v>
      </c>
      <c r="Y836" t="b">
        <v>0</v>
      </c>
      <c r="Z836" t="s">
        <v>48</v>
      </c>
      <c r="AA836" t="s">
        <v>49</v>
      </c>
      <c r="AB836" t="s">
        <v>50</v>
      </c>
      <c r="AC836" t="s">
        <v>5551</v>
      </c>
      <c r="AD836" t="s">
        <v>617</v>
      </c>
      <c r="AF836" t="s">
        <v>5552</v>
      </c>
      <c r="AG836" t="s">
        <v>5553</v>
      </c>
      <c r="AH836" t="s">
        <v>5554</v>
      </c>
      <c r="AI836" t="s">
        <v>67</v>
      </c>
      <c r="AK836">
        <v>100</v>
      </c>
      <c r="AL836" t="s">
        <v>212</v>
      </c>
    </row>
    <row r="837" spans="1:38" x14ac:dyDescent="0.25">
      <c r="A837">
        <v>835</v>
      </c>
      <c r="B837">
        <v>63749</v>
      </c>
      <c r="C837" t="s">
        <v>5555</v>
      </c>
      <c r="D837">
        <v>21</v>
      </c>
      <c r="F837">
        <v>3</v>
      </c>
      <c r="G837" t="s">
        <v>5556</v>
      </c>
      <c r="H837" t="s">
        <v>5556</v>
      </c>
      <c r="I837" t="s">
        <v>5557</v>
      </c>
      <c r="O837" t="s">
        <v>5558</v>
      </c>
      <c r="P837" s="1" t="str">
        <f t="shared" si="13"/>
        <v>link</v>
      </c>
      <c r="Q837" t="s">
        <v>328</v>
      </c>
      <c r="R837" t="s">
        <v>329</v>
      </c>
      <c r="S837" t="s">
        <v>289</v>
      </c>
      <c r="T837" t="s">
        <v>45</v>
      </c>
      <c r="U837" t="s">
        <v>46</v>
      </c>
      <c r="V837" t="s">
        <v>47</v>
      </c>
      <c r="W837" t="b">
        <v>1</v>
      </c>
      <c r="X837" t="b">
        <v>0</v>
      </c>
      <c r="Y837" t="b">
        <v>0</v>
      </c>
      <c r="Z837" t="s">
        <v>48</v>
      </c>
      <c r="AA837" t="s">
        <v>49</v>
      </c>
      <c r="AB837" t="s">
        <v>50</v>
      </c>
      <c r="AC837" t="s">
        <v>829</v>
      </c>
      <c r="AD837" t="s">
        <v>1427</v>
      </c>
      <c r="AF837" t="s">
        <v>679</v>
      </c>
      <c r="AG837" t="s">
        <v>680</v>
      </c>
      <c r="AH837" t="s">
        <v>681</v>
      </c>
      <c r="AI837" t="s">
        <v>67</v>
      </c>
      <c r="AK837">
        <v>50</v>
      </c>
      <c r="AL837" t="s">
        <v>77</v>
      </c>
    </row>
    <row r="838" spans="1:38" x14ac:dyDescent="0.25">
      <c r="A838">
        <v>836</v>
      </c>
      <c r="B838">
        <v>63750</v>
      </c>
      <c r="C838" t="s">
        <v>5559</v>
      </c>
      <c r="D838">
        <v>21</v>
      </c>
      <c r="F838">
        <v>3</v>
      </c>
      <c r="G838" t="s">
        <v>5560</v>
      </c>
      <c r="H838" t="s">
        <v>5560</v>
      </c>
      <c r="I838" t="s">
        <v>5561</v>
      </c>
      <c r="O838" t="s">
        <v>5562</v>
      </c>
      <c r="P838" s="1" t="str">
        <f t="shared" si="13"/>
        <v>link</v>
      </c>
      <c r="Q838" t="s">
        <v>87</v>
      </c>
      <c r="R838" t="s">
        <v>88</v>
      </c>
      <c r="S838" t="s">
        <v>383</v>
      </c>
      <c r="T838" t="s">
        <v>45</v>
      </c>
      <c r="U838" t="s">
        <v>46</v>
      </c>
      <c r="V838" t="s">
        <v>47</v>
      </c>
      <c r="W838" t="b">
        <v>1</v>
      </c>
      <c r="X838" t="b">
        <v>0</v>
      </c>
      <c r="Y838" t="b">
        <v>0</v>
      </c>
      <c r="Z838" t="s">
        <v>48</v>
      </c>
      <c r="AA838" t="s">
        <v>49</v>
      </c>
      <c r="AB838" t="s">
        <v>50</v>
      </c>
      <c r="AC838" t="s">
        <v>5563</v>
      </c>
      <c r="AD838" t="s">
        <v>121</v>
      </c>
      <c r="AF838" t="s">
        <v>1629</v>
      </c>
      <c r="AG838" t="s">
        <v>1630</v>
      </c>
      <c r="AH838" t="s">
        <v>1631</v>
      </c>
      <c r="AI838" t="s">
        <v>67</v>
      </c>
      <c r="AK838">
        <v>50</v>
      </c>
      <c r="AL838" t="s">
        <v>77</v>
      </c>
    </row>
    <row r="839" spans="1:38" x14ac:dyDescent="0.25">
      <c r="A839">
        <v>837</v>
      </c>
      <c r="B839">
        <v>63759</v>
      </c>
      <c r="C839" t="s">
        <v>5564</v>
      </c>
      <c r="D839">
        <v>24</v>
      </c>
      <c r="F839">
        <v>3</v>
      </c>
      <c r="G839" t="s">
        <v>5565</v>
      </c>
      <c r="H839" t="s">
        <v>5565</v>
      </c>
      <c r="I839" t="s">
        <v>5566</v>
      </c>
      <c r="O839" t="s">
        <v>5567</v>
      </c>
      <c r="P839" s="1" t="str">
        <f t="shared" si="13"/>
        <v>link</v>
      </c>
      <c r="Q839" t="s">
        <v>87</v>
      </c>
      <c r="R839" t="s">
        <v>88</v>
      </c>
      <c r="S839" t="s">
        <v>5568</v>
      </c>
      <c r="T839" t="s">
        <v>45</v>
      </c>
      <c r="U839" t="s">
        <v>46</v>
      </c>
      <c r="V839" t="s">
        <v>47</v>
      </c>
      <c r="W839" t="b">
        <v>1</v>
      </c>
      <c r="X839" t="b">
        <v>0</v>
      </c>
      <c r="Y839" t="b">
        <v>0</v>
      </c>
      <c r="Z839" t="s">
        <v>48</v>
      </c>
      <c r="AA839" t="s">
        <v>49</v>
      </c>
      <c r="AB839" t="s">
        <v>50</v>
      </c>
      <c r="AC839" t="s">
        <v>5569</v>
      </c>
      <c r="AD839" t="s">
        <v>893</v>
      </c>
      <c r="AF839" t="s">
        <v>5570</v>
      </c>
      <c r="AG839" t="s">
        <v>5571</v>
      </c>
      <c r="AH839" t="s">
        <v>5572</v>
      </c>
      <c r="AI839" t="s">
        <v>67</v>
      </c>
      <c r="AK839">
        <v>1300</v>
      </c>
      <c r="AL839" t="s">
        <v>5532</v>
      </c>
    </row>
    <row r="840" spans="1:38" x14ac:dyDescent="0.25">
      <c r="A840">
        <v>838</v>
      </c>
      <c r="B840">
        <v>63761</v>
      </c>
      <c r="C840" t="s">
        <v>5573</v>
      </c>
      <c r="D840">
        <v>11</v>
      </c>
      <c r="F840">
        <v>3</v>
      </c>
      <c r="G840" t="s">
        <v>5574</v>
      </c>
      <c r="H840" t="s">
        <v>5574</v>
      </c>
      <c r="I840" t="s">
        <v>5575</v>
      </c>
      <c r="O840" t="s">
        <v>5576</v>
      </c>
      <c r="P840" s="1" t="str">
        <f t="shared" si="13"/>
        <v>link</v>
      </c>
      <c r="Q840" t="s">
        <v>42</v>
      </c>
      <c r="R840" t="s">
        <v>43</v>
      </c>
      <c r="S840" t="s">
        <v>289</v>
      </c>
      <c r="T840" t="s">
        <v>45</v>
      </c>
      <c r="U840" t="s">
        <v>46</v>
      </c>
      <c r="V840" t="s">
        <v>47</v>
      </c>
      <c r="W840" t="b">
        <v>1</v>
      </c>
      <c r="X840" t="b">
        <v>0</v>
      </c>
      <c r="Y840" t="b">
        <v>0</v>
      </c>
      <c r="Z840" t="s">
        <v>48</v>
      </c>
      <c r="AA840" t="s">
        <v>49</v>
      </c>
      <c r="AB840" t="s">
        <v>50</v>
      </c>
      <c r="AC840" t="s">
        <v>5577</v>
      </c>
      <c r="AD840" t="s">
        <v>452</v>
      </c>
      <c r="AF840" t="s">
        <v>5578</v>
      </c>
      <c r="AG840" t="s">
        <v>5579</v>
      </c>
      <c r="AH840" t="s">
        <v>5580</v>
      </c>
      <c r="AI840" t="s">
        <v>56</v>
      </c>
      <c r="AK840">
        <v>175</v>
      </c>
      <c r="AL840" t="s">
        <v>534</v>
      </c>
    </row>
    <row r="841" spans="1:38" x14ac:dyDescent="0.25">
      <c r="A841">
        <v>839</v>
      </c>
      <c r="B841">
        <v>63762</v>
      </c>
      <c r="C841" t="s">
        <v>5581</v>
      </c>
      <c r="D841">
        <v>7</v>
      </c>
      <c r="F841">
        <v>3</v>
      </c>
      <c r="G841" t="s">
        <v>5582</v>
      </c>
      <c r="H841" t="s">
        <v>5582</v>
      </c>
      <c r="I841" t="s">
        <v>5583</v>
      </c>
      <c r="O841" t="s">
        <v>5584</v>
      </c>
      <c r="P841" s="1" t="str">
        <f t="shared" si="13"/>
        <v>link</v>
      </c>
      <c r="Q841" t="s">
        <v>87</v>
      </c>
      <c r="R841" t="s">
        <v>88</v>
      </c>
      <c r="S841" t="s">
        <v>5568</v>
      </c>
      <c r="T841" t="s">
        <v>45</v>
      </c>
      <c r="U841" t="s">
        <v>46</v>
      </c>
      <c r="V841" t="s">
        <v>47</v>
      </c>
      <c r="W841" t="b">
        <v>1</v>
      </c>
      <c r="X841" t="b">
        <v>0</v>
      </c>
      <c r="Y841" t="b">
        <v>0</v>
      </c>
      <c r="Z841" t="s">
        <v>48</v>
      </c>
      <c r="AA841" t="s">
        <v>49</v>
      </c>
      <c r="AB841" t="s">
        <v>50</v>
      </c>
      <c r="AC841" t="s">
        <v>4185</v>
      </c>
      <c r="AD841" t="s">
        <v>452</v>
      </c>
      <c r="AF841" t="s">
        <v>4186</v>
      </c>
      <c r="AG841" t="s">
        <v>4187</v>
      </c>
      <c r="AH841" t="s">
        <v>4188</v>
      </c>
      <c r="AI841" t="s">
        <v>56</v>
      </c>
      <c r="AK841">
        <v>150</v>
      </c>
      <c r="AL841" t="s">
        <v>690</v>
      </c>
    </row>
    <row r="842" spans="1:38" x14ac:dyDescent="0.25">
      <c r="A842">
        <v>840</v>
      </c>
      <c r="B842">
        <v>63763</v>
      </c>
      <c r="C842" t="s">
        <v>5585</v>
      </c>
      <c r="D842">
        <v>11</v>
      </c>
      <c r="F842">
        <v>3</v>
      </c>
      <c r="G842" t="s">
        <v>5586</v>
      </c>
      <c r="H842" t="s">
        <v>5586</v>
      </c>
      <c r="I842" t="s">
        <v>5587</v>
      </c>
      <c r="O842" t="s">
        <v>5588</v>
      </c>
      <c r="P842" s="1" t="str">
        <f t="shared" si="13"/>
        <v>link</v>
      </c>
      <c r="Q842" t="s">
        <v>42</v>
      </c>
      <c r="R842" t="s">
        <v>43</v>
      </c>
      <c r="S842" t="s">
        <v>5568</v>
      </c>
      <c r="T842" t="s">
        <v>45</v>
      </c>
      <c r="U842" t="s">
        <v>46</v>
      </c>
      <c r="V842" t="s">
        <v>47</v>
      </c>
      <c r="W842" t="b">
        <v>1</v>
      </c>
      <c r="X842" t="b">
        <v>0</v>
      </c>
      <c r="Y842" t="b">
        <v>0</v>
      </c>
      <c r="Z842" t="s">
        <v>48</v>
      </c>
      <c r="AA842" t="s">
        <v>49</v>
      </c>
      <c r="AB842" t="s">
        <v>50</v>
      </c>
      <c r="AC842" t="s">
        <v>5441</v>
      </c>
      <c r="AD842" t="s">
        <v>239</v>
      </c>
      <c r="AF842" t="s">
        <v>5589</v>
      </c>
      <c r="AG842" t="s">
        <v>5590</v>
      </c>
      <c r="AH842" t="s">
        <v>5591</v>
      </c>
      <c r="AI842" t="s">
        <v>56</v>
      </c>
      <c r="AK842">
        <v>175</v>
      </c>
      <c r="AL842" t="s">
        <v>534</v>
      </c>
    </row>
    <row r="843" spans="1:38" x14ac:dyDescent="0.25">
      <c r="A843">
        <v>841</v>
      </c>
      <c r="B843">
        <v>63764</v>
      </c>
      <c r="C843" t="s">
        <v>5592</v>
      </c>
      <c r="D843">
        <v>4</v>
      </c>
      <c r="F843">
        <v>3</v>
      </c>
      <c r="G843" t="s">
        <v>5593</v>
      </c>
      <c r="H843" t="s">
        <v>5593</v>
      </c>
      <c r="I843" t="s">
        <v>5594</v>
      </c>
      <c r="O843" t="s">
        <v>5595</v>
      </c>
      <c r="P843" s="1" t="str">
        <f t="shared" si="13"/>
        <v>link</v>
      </c>
      <c r="Q843" t="s">
        <v>87</v>
      </c>
      <c r="R843" t="s">
        <v>88</v>
      </c>
      <c r="S843" t="s">
        <v>5568</v>
      </c>
      <c r="T843" t="s">
        <v>45</v>
      </c>
      <c r="U843" t="s">
        <v>46</v>
      </c>
      <c r="V843" t="s">
        <v>47</v>
      </c>
      <c r="W843" t="b">
        <v>1</v>
      </c>
      <c r="X843" t="b">
        <v>0</v>
      </c>
      <c r="Y843" t="b">
        <v>0</v>
      </c>
      <c r="Z843" t="s">
        <v>48</v>
      </c>
      <c r="AA843" t="s">
        <v>49</v>
      </c>
      <c r="AB843" t="s">
        <v>50</v>
      </c>
      <c r="AC843" t="s">
        <v>5596</v>
      </c>
      <c r="AD843" t="s">
        <v>239</v>
      </c>
      <c r="AF843" t="s">
        <v>2811</v>
      </c>
      <c r="AG843" t="s">
        <v>2812</v>
      </c>
      <c r="AH843" t="s">
        <v>2813</v>
      </c>
      <c r="AI843" t="s">
        <v>56</v>
      </c>
      <c r="AK843">
        <v>175</v>
      </c>
      <c r="AL843" t="s">
        <v>534</v>
      </c>
    </row>
    <row r="844" spans="1:38" x14ac:dyDescent="0.25">
      <c r="A844">
        <v>842</v>
      </c>
      <c r="B844">
        <v>63765</v>
      </c>
      <c r="C844" t="s">
        <v>5597</v>
      </c>
      <c r="D844">
        <v>5</v>
      </c>
      <c r="F844">
        <v>3</v>
      </c>
      <c r="G844" t="s">
        <v>5598</v>
      </c>
      <c r="H844" t="s">
        <v>5598</v>
      </c>
      <c r="I844" t="s">
        <v>5599</v>
      </c>
      <c r="O844" t="s">
        <v>5600</v>
      </c>
      <c r="P844" s="1" t="str">
        <f t="shared" si="13"/>
        <v>link</v>
      </c>
      <c r="Q844" t="s">
        <v>87</v>
      </c>
      <c r="R844" t="s">
        <v>88</v>
      </c>
      <c r="S844" t="s">
        <v>5568</v>
      </c>
      <c r="T844" t="s">
        <v>45</v>
      </c>
      <c r="U844" t="s">
        <v>46</v>
      </c>
      <c r="V844" t="s">
        <v>47</v>
      </c>
      <c r="W844" t="b">
        <v>1</v>
      </c>
      <c r="X844" t="b">
        <v>0</v>
      </c>
      <c r="Y844" t="b">
        <v>0</v>
      </c>
      <c r="Z844" t="s">
        <v>48</v>
      </c>
      <c r="AA844" t="s">
        <v>49</v>
      </c>
      <c r="AB844" t="s">
        <v>50</v>
      </c>
      <c r="AC844" t="s">
        <v>5601</v>
      </c>
      <c r="AD844" t="s">
        <v>893</v>
      </c>
      <c r="AF844" t="s">
        <v>5602</v>
      </c>
      <c r="AG844" t="s">
        <v>5603</v>
      </c>
      <c r="AH844" t="s">
        <v>5604</v>
      </c>
      <c r="AI844" t="s">
        <v>56</v>
      </c>
      <c r="AK844">
        <v>150</v>
      </c>
      <c r="AL844" t="s">
        <v>690</v>
      </c>
    </row>
    <row r="845" spans="1:38" x14ac:dyDescent="0.25">
      <c r="A845">
        <v>843</v>
      </c>
      <c r="B845">
        <v>63766</v>
      </c>
      <c r="C845" t="s">
        <v>5605</v>
      </c>
      <c r="D845">
        <v>24</v>
      </c>
      <c r="F845">
        <v>3</v>
      </c>
      <c r="G845" t="s">
        <v>5606</v>
      </c>
      <c r="I845" t="s">
        <v>5606</v>
      </c>
      <c r="O845" t="s">
        <v>5607</v>
      </c>
      <c r="P845" s="1" t="str">
        <f t="shared" si="13"/>
        <v>link</v>
      </c>
      <c r="Q845" t="s">
        <v>87</v>
      </c>
      <c r="R845" t="s">
        <v>88</v>
      </c>
      <c r="S845" t="s">
        <v>289</v>
      </c>
      <c r="T845" t="s">
        <v>45</v>
      </c>
      <c r="U845" t="s">
        <v>46</v>
      </c>
      <c r="V845" t="s">
        <v>47</v>
      </c>
      <c r="W845" t="b">
        <v>1</v>
      </c>
      <c r="X845" t="b">
        <v>0</v>
      </c>
      <c r="Y845" t="b">
        <v>0</v>
      </c>
      <c r="Z845" t="s">
        <v>48</v>
      </c>
      <c r="AA845" t="s">
        <v>49</v>
      </c>
      <c r="AB845" t="s">
        <v>50</v>
      </c>
      <c r="AC845" t="s">
        <v>5608</v>
      </c>
      <c r="AD845" t="s">
        <v>893</v>
      </c>
      <c r="AF845" t="s">
        <v>5609</v>
      </c>
      <c r="AG845" t="s">
        <v>5610</v>
      </c>
      <c r="AH845" t="s">
        <v>5611</v>
      </c>
      <c r="AI845" t="s">
        <v>769</v>
      </c>
      <c r="AK845">
        <v>6825</v>
      </c>
      <c r="AL845" t="s">
        <v>5612</v>
      </c>
    </row>
    <row r="846" spans="1:38" x14ac:dyDescent="0.25">
      <c r="A846">
        <v>844</v>
      </c>
      <c r="B846">
        <v>63767</v>
      </c>
      <c r="C846" t="s">
        <v>5613</v>
      </c>
      <c r="D846">
        <v>7</v>
      </c>
      <c r="F846">
        <v>3</v>
      </c>
      <c r="G846" t="s">
        <v>5614</v>
      </c>
      <c r="H846" t="s">
        <v>5614</v>
      </c>
      <c r="I846" t="s">
        <v>5615</v>
      </c>
      <c r="O846" t="s">
        <v>5616</v>
      </c>
      <c r="P846" s="1" t="str">
        <f t="shared" si="13"/>
        <v>link</v>
      </c>
      <c r="Q846" t="s">
        <v>42</v>
      </c>
      <c r="R846" t="s">
        <v>43</v>
      </c>
      <c r="S846" t="s">
        <v>289</v>
      </c>
      <c r="T846" t="s">
        <v>45</v>
      </c>
      <c r="U846" t="s">
        <v>46</v>
      </c>
      <c r="V846" t="s">
        <v>47</v>
      </c>
      <c r="W846" t="b">
        <v>1</v>
      </c>
      <c r="X846" t="b">
        <v>0</v>
      </c>
      <c r="Y846" t="b">
        <v>0</v>
      </c>
      <c r="Z846" t="s">
        <v>48</v>
      </c>
      <c r="AA846" t="s">
        <v>49</v>
      </c>
      <c r="AB846" t="s">
        <v>50</v>
      </c>
      <c r="AC846" t="s">
        <v>5617</v>
      </c>
      <c r="AD846" t="s">
        <v>452</v>
      </c>
      <c r="AF846" t="s">
        <v>576</v>
      </c>
      <c r="AG846" t="s">
        <v>577</v>
      </c>
      <c r="AH846" t="s">
        <v>578</v>
      </c>
      <c r="AI846" t="s">
        <v>56</v>
      </c>
      <c r="AK846">
        <v>175</v>
      </c>
      <c r="AL846" t="s">
        <v>534</v>
      </c>
    </row>
    <row r="847" spans="1:38" x14ac:dyDescent="0.25">
      <c r="A847">
        <v>845</v>
      </c>
      <c r="B847">
        <v>63768</v>
      </c>
      <c r="C847" t="s">
        <v>5618</v>
      </c>
      <c r="D847">
        <v>5</v>
      </c>
      <c r="F847">
        <v>3</v>
      </c>
      <c r="G847" t="s">
        <v>5619</v>
      </c>
      <c r="H847" t="s">
        <v>5619</v>
      </c>
      <c r="I847" t="s">
        <v>5620</v>
      </c>
      <c r="O847" t="s">
        <v>5621</v>
      </c>
      <c r="P847" s="1" t="str">
        <f t="shared" si="13"/>
        <v>link</v>
      </c>
      <c r="Q847" t="s">
        <v>87</v>
      </c>
      <c r="R847" t="s">
        <v>88</v>
      </c>
      <c r="S847" t="s">
        <v>5568</v>
      </c>
      <c r="T847" t="s">
        <v>45</v>
      </c>
      <c r="U847" t="s">
        <v>46</v>
      </c>
      <c r="V847" t="s">
        <v>47</v>
      </c>
      <c r="W847" t="b">
        <v>1</v>
      </c>
      <c r="X847" t="b">
        <v>0</v>
      </c>
      <c r="Y847" t="b">
        <v>0</v>
      </c>
      <c r="Z847" t="s">
        <v>48</v>
      </c>
      <c r="AA847" t="s">
        <v>49</v>
      </c>
      <c r="AB847" t="s">
        <v>50</v>
      </c>
      <c r="AC847" t="s">
        <v>2031</v>
      </c>
      <c r="AD847" t="s">
        <v>413</v>
      </c>
      <c r="AF847" t="s">
        <v>2032</v>
      </c>
      <c r="AG847" t="s">
        <v>2033</v>
      </c>
      <c r="AH847" t="s">
        <v>2034</v>
      </c>
      <c r="AI847" t="s">
        <v>56</v>
      </c>
      <c r="AK847">
        <v>150</v>
      </c>
      <c r="AL847" t="s">
        <v>690</v>
      </c>
    </row>
    <row r="848" spans="1:38" x14ac:dyDescent="0.25">
      <c r="A848">
        <v>846</v>
      </c>
      <c r="B848">
        <v>63769</v>
      </c>
      <c r="C848" t="s">
        <v>5622</v>
      </c>
      <c r="D848">
        <v>11</v>
      </c>
      <c r="F848">
        <v>3</v>
      </c>
      <c r="G848" t="s">
        <v>5623</v>
      </c>
      <c r="H848" t="s">
        <v>5623</v>
      </c>
      <c r="I848" t="s">
        <v>5624</v>
      </c>
      <c r="O848" t="s">
        <v>5625</v>
      </c>
      <c r="P848" s="1" t="str">
        <f t="shared" si="13"/>
        <v>link</v>
      </c>
      <c r="Q848" t="s">
        <v>42</v>
      </c>
      <c r="R848" t="s">
        <v>43</v>
      </c>
      <c r="S848" t="s">
        <v>5568</v>
      </c>
      <c r="T848" t="s">
        <v>45</v>
      </c>
      <c r="U848" t="s">
        <v>46</v>
      </c>
      <c r="V848" t="s">
        <v>47</v>
      </c>
      <c r="W848" t="b">
        <v>1</v>
      </c>
      <c r="X848" t="b">
        <v>0</v>
      </c>
      <c r="Y848" t="b">
        <v>0</v>
      </c>
      <c r="Z848" t="s">
        <v>48</v>
      </c>
      <c r="AA848" t="s">
        <v>49</v>
      </c>
      <c r="AB848" t="s">
        <v>50</v>
      </c>
      <c r="AC848" t="s">
        <v>2949</v>
      </c>
      <c r="AD848" t="s">
        <v>452</v>
      </c>
      <c r="AF848" t="s">
        <v>453</v>
      </c>
      <c r="AG848" t="s">
        <v>454</v>
      </c>
      <c r="AH848" t="s">
        <v>455</v>
      </c>
      <c r="AI848" t="s">
        <v>56</v>
      </c>
      <c r="AK848">
        <v>200</v>
      </c>
      <c r="AL848" t="s">
        <v>125</v>
      </c>
    </row>
    <row r="849" spans="1:38" x14ac:dyDescent="0.25">
      <c r="A849">
        <v>847</v>
      </c>
      <c r="B849">
        <v>63770</v>
      </c>
      <c r="C849" t="s">
        <v>5626</v>
      </c>
      <c r="D849">
        <v>24</v>
      </c>
      <c r="F849">
        <v>3</v>
      </c>
      <c r="G849" t="s">
        <v>5627</v>
      </c>
      <c r="H849" t="s">
        <v>5627</v>
      </c>
      <c r="I849" t="s">
        <v>5628</v>
      </c>
      <c r="O849" t="s">
        <v>5629</v>
      </c>
      <c r="P849" s="1" t="str">
        <f t="shared" si="13"/>
        <v>link</v>
      </c>
      <c r="Q849" t="s">
        <v>87</v>
      </c>
      <c r="R849" t="s">
        <v>88</v>
      </c>
      <c r="S849" t="s">
        <v>289</v>
      </c>
      <c r="T849" t="s">
        <v>45</v>
      </c>
      <c r="U849" t="s">
        <v>46</v>
      </c>
      <c r="V849" t="s">
        <v>47</v>
      </c>
      <c r="W849" t="b">
        <v>1</v>
      </c>
      <c r="X849" t="b">
        <v>0</v>
      </c>
      <c r="Y849" t="b">
        <v>0</v>
      </c>
      <c r="Z849" t="s">
        <v>48</v>
      </c>
      <c r="AA849" t="s">
        <v>49</v>
      </c>
      <c r="AB849" t="s">
        <v>50</v>
      </c>
      <c r="AC849" t="s">
        <v>5630</v>
      </c>
      <c r="AD849" t="s">
        <v>239</v>
      </c>
      <c r="AF849" t="s">
        <v>5631</v>
      </c>
      <c r="AG849" t="s">
        <v>5632</v>
      </c>
      <c r="AH849" t="s">
        <v>5633</v>
      </c>
      <c r="AI849" t="s">
        <v>56</v>
      </c>
      <c r="AK849">
        <v>200</v>
      </c>
      <c r="AL849" t="s">
        <v>125</v>
      </c>
    </row>
    <row r="850" spans="1:38" x14ac:dyDescent="0.25">
      <c r="A850">
        <v>848</v>
      </c>
      <c r="B850">
        <v>63771</v>
      </c>
      <c r="C850" t="s">
        <v>5634</v>
      </c>
      <c r="D850">
        <v>7</v>
      </c>
      <c r="F850">
        <v>3</v>
      </c>
      <c r="G850" t="s">
        <v>5635</v>
      </c>
      <c r="H850" t="s">
        <v>5635</v>
      </c>
      <c r="I850" t="s">
        <v>5636</v>
      </c>
      <c r="O850" t="s">
        <v>5637</v>
      </c>
      <c r="P850" s="1" t="str">
        <f t="shared" si="13"/>
        <v>link</v>
      </c>
      <c r="Q850" t="s">
        <v>42</v>
      </c>
      <c r="R850" t="s">
        <v>43</v>
      </c>
      <c r="S850" t="s">
        <v>5568</v>
      </c>
      <c r="T850" t="s">
        <v>45</v>
      </c>
      <c r="U850" t="s">
        <v>46</v>
      </c>
      <c r="V850" t="s">
        <v>47</v>
      </c>
      <c r="W850" t="b">
        <v>1</v>
      </c>
      <c r="X850" t="b">
        <v>0</v>
      </c>
      <c r="Y850" t="b">
        <v>0</v>
      </c>
      <c r="Z850" t="s">
        <v>48</v>
      </c>
      <c r="AA850" t="s">
        <v>49</v>
      </c>
      <c r="AB850" t="s">
        <v>50</v>
      </c>
      <c r="AC850" t="s">
        <v>5638</v>
      </c>
      <c r="AD850" t="s">
        <v>1401</v>
      </c>
      <c r="AF850" t="s">
        <v>2894</v>
      </c>
      <c r="AG850" t="s">
        <v>2895</v>
      </c>
      <c r="AH850" t="s">
        <v>2896</v>
      </c>
      <c r="AI850" t="s">
        <v>56</v>
      </c>
      <c r="AK850">
        <v>250</v>
      </c>
      <c r="AL850" t="s">
        <v>306</v>
      </c>
    </row>
    <row r="851" spans="1:38" x14ac:dyDescent="0.25">
      <c r="A851">
        <v>849</v>
      </c>
      <c r="B851">
        <v>63772</v>
      </c>
      <c r="C851" t="s">
        <v>5639</v>
      </c>
      <c r="D851">
        <v>24</v>
      </c>
      <c r="F851">
        <v>3</v>
      </c>
      <c r="G851" t="s">
        <v>5640</v>
      </c>
      <c r="H851" t="s">
        <v>5640</v>
      </c>
      <c r="I851" t="s">
        <v>5641</v>
      </c>
      <c r="O851" t="s">
        <v>5642</v>
      </c>
      <c r="P851" s="1" t="str">
        <f t="shared" si="13"/>
        <v>link</v>
      </c>
      <c r="Q851" t="s">
        <v>42</v>
      </c>
      <c r="R851" t="s">
        <v>43</v>
      </c>
      <c r="S851" t="s">
        <v>289</v>
      </c>
      <c r="T851" t="s">
        <v>45</v>
      </c>
      <c r="U851" t="s">
        <v>46</v>
      </c>
      <c r="V851" t="s">
        <v>47</v>
      </c>
      <c r="W851" t="b">
        <v>1</v>
      </c>
      <c r="X851" t="b">
        <v>0</v>
      </c>
      <c r="Y851" t="b">
        <v>0</v>
      </c>
      <c r="Z851" t="s">
        <v>48</v>
      </c>
      <c r="AA851" t="s">
        <v>49</v>
      </c>
      <c r="AB851" t="s">
        <v>50</v>
      </c>
      <c r="AC851" t="s">
        <v>5643</v>
      </c>
      <c r="AD851" t="s">
        <v>893</v>
      </c>
      <c r="AF851" t="s">
        <v>5644</v>
      </c>
      <c r="AG851" t="s">
        <v>5645</v>
      </c>
      <c r="AH851" t="s">
        <v>5646</v>
      </c>
      <c r="AI851" t="s">
        <v>56</v>
      </c>
      <c r="AK851">
        <v>200</v>
      </c>
      <c r="AL851" t="s">
        <v>125</v>
      </c>
    </row>
    <row r="852" spans="1:38" x14ac:dyDescent="0.25">
      <c r="A852">
        <v>850</v>
      </c>
      <c r="B852">
        <v>63773</v>
      </c>
      <c r="C852" t="s">
        <v>5647</v>
      </c>
      <c r="D852">
        <v>24</v>
      </c>
      <c r="F852">
        <v>3</v>
      </c>
      <c r="G852" t="s">
        <v>5648</v>
      </c>
      <c r="H852" t="s">
        <v>5648</v>
      </c>
      <c r="I852" t="s">
        <v>5649</v>
      </c>
      <c r="O852" t="s">
        <v>5650</v>
      </c>
      <c r="P852" s="1" t="str">
        <f t="shared" si="13"/>
        <v>link</v>
      </c>
      <c r="Q852" t="s">
        <v>87</v>
      </c>
      <c r="R852" t="s">
        <v>88</v>
      </c>
      <c r="S852" t="s">
        <v>289</v>
      </c>
      <c r="T852" t="s">
        <v>45</v>
      </c>
      <c r="U852" t="s">
        <v>46</v>
      </c>
      <c r="V852" t="s">
        <v>47</v>
      </c>
      <c r="W852" t="b">
        <v>1</v>
      </c>
      <c r="X852" t="b">
        <v>0</v>
      </c>
      <c r="Y852" t="b">
        <v>0</v>
      </c>
      <c r="Z852" t="s">
        <v>48</v>
      </c>
      <c r="AA852" t="s">
        <v>49</v>
      </c>
      <c r="AB852" t="s">
        <v>50</v>
      </c>
      <c r="AC852" t="s">
        <v>5651</v>
      </c>
      <c r="AD852" t="s">
        <v>239</v>
      </c>
      <c r="AF852" t="s">
        <v>5652</v>
      </c>
      <c r="AG852" t="s">
        <v>5653</v>
      </c>
      <c r="AH852" t="s">
        <v>5654</v>
      </c>
      <c r="AI852" t="s">
        <v>56</v>
      </c>
      <c r="AK852">
        <v>175</v>
      </c>
      <c r="AL852" t="s">
        <v>534</v>
      </c>
    </row>
    <row r="853" spans="1:38" x14ac:dyDescent="0.25">
      <c r="A853">
        <v>851</v>
      </c>
      <c r="B853">
        <v>63774</v>
      </c>
      <c r="C853" t="s">
        <v>5655</v>
      </c>
      <c r="D853">
        <v>11</v>
      </c>
      <c r="F853">
        <v>3</v>
      </c>
      <c r="G853" t="s">
        <v>5656</v>
      </c>
      <c r="H853" t="s">
        <v>5656</v>
      </c>
      <c r="I853" t="s">
        <v>5657</v>
      </c>
      <c r="O853" t="s">
        <v>5658</v>
      </c>
      <c r="P853" s="1" t="str">
        <f t="shared" si="13"/>
        <v>link</v>
      </c>
      <c r="Q853" t="s">
        <v>42</v>
      </c>
      <c r="R853" t="s">
        <v>43</v>
      </c>
      <c r="S853" t="s">
        <v>289</v>
      </c>
      <c r="T853" t="s">
        <v>45</v>
      </c>
      <c r="U853" t="s">
        <v>46</v>
      </c>
      <c r="V853" t="s">
        <v>47</v>
      </c>
      <c r="W853" t="b">
        <v>1</v>
      </c>
      <c r="X853" t="b">
        <v>0</v>
      </c>
      <c r="Y853" t="b">
        <v>0</v>
      </c>
      <c r="Z853" t="s">
        <v>48</v>
      </c>
      <c r="AA853" t="s">
        <v>49</v>
      </c>
      <c r="AB853" t="s">
        <v>50</v>
      </c>
      <c r="AC853" t="s">
        <v>4847</v>
      </c>
      <c r="AD853" t="s">
        <v>291</v>
      </c>
      <c r="AF853" t="s">
        <v>5659</v>
      </c>
      <c r="AG853" t="s">
        <v>5660</v>
      </c>
      <c r="AH853" t="s">
        <v>5661</v>
      </c>
      <c r="AI853" t="s">
        <v>67</v>
      </c>
      <c r="AK853">
        <v>175</v>
      </c>
      <c r="AL853" t="s">
        <v>534</v>
      </c>
    </row>
    <row r="854" spans="1:38" x14ac:dyDescent="0.25">
      <c r="A854">
        <v>852</v>
      </c>
      <c r="B854">
        <v>63775</v>
      </c>
      <c r="C854" t="s">
        <v>5662</v>
      </c>
      <c r="D854">
        <v>3</v>
      </c>
      <c r="F854">
        <v>3</v>
      </c>
      <c r="G854" t="s">
        <v>5663</v>
      </c>
      <c r="H854" t="s">
        <v>5663</v>
      </c>
      <c r="I854" t="s">
        <v>5664</v>
      </c>
      <c r="O854" t="s">
        <v>5665</v>
      </c>
      <c r="P854" s="1" t="str">
        <f t="shared" si="13"/>
        <v>link</v>
      </c>
      <c r="Q854" t="s">
        <v>87</v>
      </c>
      <c r="R854" t="s">
        <v>88</v>
      </c>
      <c r="S854" t="s">
        <v>289</v>
      </c>
      <c r="T854" t="s">
        <v>45</v>
      </c>
      <c r="U854" t="s">
        <v>46</v>
      </c>
      <c r="V854" t="s">
        <v>47</v>
      </c>
      <c r="W854" t="b">
        <v>1</v>
      </c>
      <c r="X854" t="b">
        <v>0</v>
      </c>
      <c r="Y854" t="b">
        <v>0</v>
      </c>
      <c r="Z854" t="s">
        <v>48</v>
      </c>
      <c r="AA854" t="s">
        <v>49</v>
      </c>
      <c r="AB854" t="s">
        <v>50</v>
      </c>
      <c r="AC854" t="s">
        <v>5666</v>
      </c>
      <c r="AD854" t="s">
        <v>375</v>
      </c>
      <c r="AF854" t="s">
        <v>5667</v>
      </c>
      <c r="AG854" t="s">
        <v>5668</v>
      </c>
      <c r="AH854" t="s">
        <v>5669</v>
      </c>
      <c r="AI854" t="s">
        <v>56</v>
      </c>
      <c r="AK854">
        <v>125</v>
      </c>
      <c r="AL854" t="s">
        <v>295</v>
      </c>
    </row>
    <row r="855" spans="1:38" x14ac:dyDescent="0.25">
      <c r="A855">
        <v>853</v>
      </c>
      <c r="B855">
        <v>63776</v>
      </c>
      <c r="C855" t="s">
        <v>5670</v>
      </c>
      <c r="D855">
        <v>3</v>
      </c>
      <c r="F855">
        <v>3</v>
      </c>
      <c r="G855" t="s">
        <v>5671</v>
      </c>
      <c r="H855" t="s">
        <v>5671</v>
      </c>
      <c r="I855" t="s">
        <v>5672</v>
      </c>
      <c r="O855" t="s">
        <v>5673</v>
      </c>
      <c r="P855" s="1" t="str">
        <f t="shared" si="13"/>
        <v>link</v>
      </c>
      <c r="Q855" t="s">
        <v>87</v>
      </c>
      <c r="R855" t="s">
        <v>88</v>
      </c>
      <c r="S855" t="s">
        <v>289</v>
      </c>
      <c r="T855" t="s">
        <v>45</v>
      </c>
      <c r="U855" t="s">
        <v>46</v>
      </c>
      <c r="V855" t="s">
        <v>47</v>
      </c>
      <c r="W855" t="b">
        <v>1</v>
      </c>
      <c r="X855" t="b">
        <v>0</v>
      </c>
      <c r="Y855" t="b">
        <v>0</v>
      </c>
      <c r="Z855" t="s">
        <v>48</v>
      </c>
      <c r="AA855" t="s">
        <v>49</v>
      </c>
      <c r="AB855" t="s">
        <v>50</v>
      </c>
      <c r="AC855" t="s">
        <v>3800</v>
      </c>
      <c r="AD855" t="s">
        <v>375</v>
      </c>
      <c r="AF855" t="s">
        <v>376</v>
      </c>
      <c r="AG855" t="s">
        <v>377</v>
      </c>
      <c r="AH855" t="s">
        <v>378</v>
      </c>
      <c r="AI855" t="s">
        <v>56</v>
      </c>
      <c r="AK855">
        <v>225</v>
      </c>
      <c r="AL855" t="s">
        <v>446</v>
      </c>
    </row>
    <row r="856" spans="1:38" x14ac:dyDescent="0.25">
      <c r="A856">
        <v>854</v>
      </c>
      <c r="B856">
        <v>63781</v>
      </c>
      <c r="C856" t="s">
        <v>5674</v>
      </c>
      <c r="D856">
        <v>11</v>
      </c>
      <c r="F856">
        <v>3</v>
      </c>
      <c r="G856" t="s">
        <v>5675</v>
      </c>
      <c r="H856" t="s">
        <v>5675</v>
      </c>
      <c r="I856" t="s">
        <v>5676</v>
      </c>
      <c r="O856" t="s">
        <v>5677</v>
      </c>
      <c r="P856" s="1" t="str">
        <f t="shared" si="13"/>
        <v>link</v>
      </c>
      <c r="Q856" t="s">
        <v>87</v>
      </c>
      <c r="R856" t="s">
        <v>88</v>
      </c>
      <c r="S856" t="s">
        <v>289</v>
      </c>
      <c r="T856" t="s">
        <v>45</v>
      </c>
      <c r="U856" t="s">
        <v>46</v>
      </c>
      <c r="V856" t="s">
        <v>47</v>
      </c>
      <c r="W856" t="b">
        <v>1</v>
      </c>
      <c r="X856" t="b">
        <v>0</v>
      </c>
      <c r="Y856" t="b">
        <v>0</v>
      </c>
      <c r="Z856" t="s">
        <v>48</v>
      </c>
      <c r="AA856" t="s">
        <v>49</v>
      </c>
      <c r="AB856" t="s">
        <v>50</v>
      </c>
      <c r="AC856" t="s">
        <v>5678</v>
      </c>
      <c r="AD856" t="s">
        <v>331</v>
      </c>
      <c r="AF856" t="s">
        <v>5679</v>
      </c>
      <c r="AG856" t="s">
        <v>5680</v>
      </c>
      <c r="AH856" t="s">
        <v>5681</v>
      </c>
      <c r="AI856" t="s">
        <v>56</v>
      </c>
      <c r="AK856">
        <v>75</v>
      </c>
      <c r="AL856" t="s">
        <v>68</v>
      </c>
    </row>
    <row r="857" spans="1:38" x14ac:dyDescent="0.25">
      <c r="A857">
        <v>855</v>
      </c>
      <c r="B857">
        <v>63785</v>
      </c>
      <c r="C857" t="s">
        <v>5682</v>
      </c>
      <c r="D857">
        <v>11</v>
      </c>
      <c r="F857">
        <v>3</v>
      </c>
      <c r="G857" t="s">
        <v>5683</v>
      </c>
      <c r="H857" t="s">
        <v>5683</v>
      </c>
      <c r="I857" t="s">
        <v>5684</v>
      </c>
      <c r="O857" t="s">
        <v>5685</v>
      </c>
      <c r="P857" s="1" t="str">
        <f t="shared" si="13"/>
        <v>link</v>
      </c>
      <c r="Q857" t="s">
        <v>87</v>
      </c>
      <c r="R857" t="s">
        <v>88</v>
      </c>
      <c r="S857" t="s">
        <v>289</v>
      </c>
      <c r="T857" t="s">
        <v>45</v>
      </c>
      <c r="U857" t="s">
        <v>46</v>
      </c>
      <c r="V857" t="s">
        <v>47</v>
      </c>
      <c r="W857" t="b">
        <v>1</v>
      </c>
      <c r="X857" t="b">
        <v>0</v>
      </c>
      <c r="Y857" t="b">
        <v>0</v>
      </c>
      <c r="Z857" t="s">
        <v>48</v>
      </c>
      <c r="AA857" t="s">
        <v>49</v>
      </c>
      <c r="AB857" t="s">
        <v>50</v>
      </c>
      <c r="AC857" t="s">
        <v>2949</v>
      </c>
      <c r="AD857" t="s">
        <v>452</v>
      </c>
      <c r="AF857" t="s">
        <v>453</v>
      </c>
      <c r="AG857" t="s">
        <v>454</v>
      </c>
      <c r="AH857" t="s">
        <v>455</v>
      </c>
      <c r="AI857" t="s">
        <v>56</v>
      </c>
      <c r="AK857">
        <v>125</v>
      </c>
      <c r="AL857" t="s">
        <v>1411</v>
      </c>
    </row>
    <row r="858" spans="1:38" x14ac:dyDescent="0.25">
      <c r="A858">
        <v>856</v>
      </c>
      <c r="B858">
        <v>63786</v>
      </c>
      <c r="C858" t="s">
        <v>5686</v>
      </c>
      <c r="D858">
        <v>11</v>
      </c>
      <c r="F858">
        <v>3</v>
      </c>
      <c r="G858" t="s">
        <v>5687</v>
      </c>
      <c r="H858" t="s">
        <v>5687</v>
      </c>
      <c r="I858" t="s">
        <v>5688</v>
      </c>
      <c r="O858" t="s">
        <v>5689</v>
      </c>
      <c r="P858" s="1" t="str">
        <f t="shared" si="13"/>
        <v>link</v>
      </c>
      <c r="Q858" t="s">
        <v>87</v>
      </c>
      <c r="R858" t="s">
        <v>88</v>
      </c>
      <c r="S858" t="s">
        <v>289</v>
      </c>
      <c r="T858" t="s">
        <v>45</v>
      </c>
      <c r="U858" t="s">
        <v>46</v>
      </c>
      <c r="V858" t="s">
        <v>47</v>
      </c>
      <c r="W858" t="b">
        <v>1</v>
      </c>
      <c r="X858" t="b">
        <v>0</v>
      </c>
      <c r="Y858" t="b">
        <v>0</v>
      </c>
      <c r="Z858" t="s">
        <v>48</v>
      </c>
      <c r="AA858" t="s">
        <v>49</v>
      </c>
      <c r="AB858" t="s">
        <v>50</v>
      </c>
      <c r="AC858" t="s">
        <v>5690</v>
      </c>
      <c r="AD858" t="s">
        <v>452</v>
      </c>
      <c r="AF858" t="s">
        <v>1418</v>
      </c>
      <c r="AG858" t="s">
        <v>1419</v>
      </c>
      <c r="AH858" t="s">
        <v>1420</v>
      </c>
      <c r="AI858" t="s">
        <v>56</v>
      </c>
      <c r="AK858">
        <v>125</v>
      </c>
      <c r="AL858" t="s">
        <v>1411</v>
      </c>
    </row>
    <row r="859" spans="1:38" x14ac:dyDescent="0.25">
      <c r="A859">
        <v>857</v>
      </c>
      <c r="B859">
        <v>63789</v>
      </c>
      <c r="C859" t="s">
        <v>5691</v>
      </c>
      <c r="D859">
        <v>13</v>
      </c>
      <c r="F859">
        <v>3</v>
      </c>
      <c r="G859" t="s">
        <v>5692</v>
      </c>
      <c r="H859" t="s">
        <v>5692</v>
      </c>
      <c r="I859" t="s">
        <v>5693</v>
      </c>
      <c r="O859" t="s">
        <v>5694</v>
      </c>
      <c r="P859" s="1" t="str">
        <f t="shared" si="13"/>
        <v>link</v>
      </c>
      <c r="Q859" t="s">
        <v>87</v>
      </c>
      <c r="R859" t="s">
        <v>88</v>
      </c>
      <c r="S859" t="s">
        <v>289</v>
      </c>
      <c r="T859" t="s">
        <v>45</v>
      </c>
      <c r="U859" t="s">
        <v>46</v>
      </c>
      <c r="V859" t="s">
        <v>47</v>
      </c>
      <c r="W859" t="b">
        <v>1</v>
      </c>
      <c r="X859" t="b">
        <v>0</v>
      </c>
      <c r="Y859" t="b">
        <v>0</v>
      </c>
      <c r="Z859" t="s">
        <v>48</v>
      </c>
      <c r="AA859" t="s">
        <v>49</v>
      </c>
      <c r="AB859" t="s">
        <v>50</v>
      </c>
      <c r="AC859" t="s">
        <v>5695</v>
      </c>
      <c r="AD859" t="s">
        <v>291</v>
      </c>
      <c r="AF859" t="s">
        <v>2194</v>
      </c>
      <c r="AG859" t="s">
        <v>2195</v>
      </c>
      <c r="AH859" t="s">
        <v>2196</v>
      </c>
      <c r="AI859" t="s">
        <v>56</v>
      </c>
      <c r="AK859">
        <v>100</v>
      </c>
      <c r="AL859" t="s">
        <v>212</v>
      </c>
    </row>
    <row r="860" spans="1:38" x14ac:dyDescent="0.25">
      <c r="A860">
        <v>858</v>
      </c>
      <c r="B860">
        <v>63790</v>
      </c>
      <c r="C860" t="s">
        <v>5696</v>
      </c>
      <c r="D860">
        <v>11</v>
      </c>
      <c r="F860">
        <v>3</v>
      </c>
      <c r="G860" t="s">
        <v>5697</v>
      </c>
      <c r="H860" t="s">
        <v>5697</v>
      </c>
      <c r="I860" t="s">
        <v>5698</v>
      </c>
      <c r="O860" t="s">
        <v>5699</v>
      </c>
      <c r="P860" s="1" t="str">
        <f t="shared" si="13"/>
        <v>link</v>
      </c>
      <c r="Q860" t="s">
        <v>87</v>
      </c>
      <c r="R860" t="s">
        <v>88</v>
      </c>
      <c r="S860" t="s">
        <v>289</v>
      </c>
      <c r="T860" t="s">
        <v>45</v>
      </c>
      <c r="U860" t="s">
        <v>46</v>
      </c>
      <c r="V860" t="s">
        <v>47</v>
      </c>
      <c r="W860" t="b">
        <v>1</v>
      </c>
      <c r="X860" t="b">
        <v>0</v>
      </c>
      <c r="Y860" t="b">
        <v>0</v>
      </c>
      <c r="Z860" t="s">
        <v>48</v>
      </c>
      <c r="AA860" t="s">
        <v>49</v>
      </c>
      <c r="AB860" t="s">
        <v>50</v>
      </c>
      <c r="AC860" t="s">
        <v>4847</v>
      </c>
      <c r="AD860" t="s">
        <v>291</v>
      </c>
      <c r="AF860" t="s">
        <v>5659</v>
      </c>
      <c r="AG860" t="s">
        <v>5660</v>
      </c>
      <c r="AH860" t="s">
        <v>5661</v>
      </c>
      <c r="AI860" t="s">
        <v>67</v>
      </c>
      <c r="AK860">
        <v>100</v>
      </c>
      <c r="AL860" t="s">
        <v>212</v>
      </c>
    </row>
    <row r="861" spans="1:38" x14ac:dyDescent="0.25">
      <c r="A861">
        <v>859</v>
      </c>
      <c r="B861">
        <v>63793</v>
      </c>
      <c r="C861" t="s">
        <v>5700</v>
      </c>
      <c r="D861">
        <v>7</v>
      </c>
      <c r="F861">
        <v>3</v>
      </c>
      <c r="G861" t="s">
        <v>5701</v>
      </c>
      <c r="H861" t="s">
        <v>5701</v>
      </c>
      <c r="I861" t="s">
        <v>5702</v>
      </c>
      <c r="O861" t="s">
        <v>5703</v>
      </c>
      <c r="P861" s="1" t="str">
        <f t="shared" si="13"/>
        <v>link</v>
      </c>
      <c r="Q861" t="s">
        <v>42</v>
      </c>
      <c r="R861" t="s">
        <v>43</v>
      </c>
      <c r="S861" t="s">
        <v>289</v>
      </c>
      <c r="T861" t="s">
        <v>45</v>
      </c>
      <c r="U861" t="s">
        <v>46</v>
      </c>
      <c r="V861" t="s">
        <v>47</v>
      </c>
      <c r="W861" t="b">
        <v>1</v>
      </c>
      <c r="X861" t="b">
        <v>0</v>
      </c>
      <c r="Y861" t="b">
        <v>0</v>
      </c>
      <c r="Z861" t="s">
        <v>48</v>
      </c>
      <c r="AA861" t="s">
        <v>49</v>
      </c>
      <c r="AB861" t="s">
        <v>50</v>
      </c>
      <c r="AC861" t="s">
        <v>5704</v>
      </c>
      <c r="AD861" t="s">
        <v>432</v>
      </c>
      <c r="AF861" t="s">
        <v>1814</v>
      </c>
      <c r="AG861" t="s">
        <v>1815</v>
      </c>
      <c r="AH861" t="s">
        <v>1816</v>
      </c>
      <c r="AI861" t="s">
        <v>56</v>
      </c>
      <c r="AK861">
        <v>150</v>
      </c>
      <c r="AL861" t="s">
        <v>690</v>
      </c>
    </row>
    <row r="862" spans="1:38" x14ac:dyDescent="0.25">
      <c r="A862">
        <v>860</v>
      </c>
      <c r="B862">
        <v>63857</v>
      </c>
      <c r="C862" t="s">
        <v>5705</v>
      </c>
      <c r="D862">
        <v>20</v>
      </c>
      <c r="F862">
        <v>3</v>
      </c>
      <c r="G862" t="s">
        <v>5706</v>
      </c>
      <c r="H862" t="s">
        <v>5706</v>
      </c>
      <c r="I862" t="s">
        <v>5707</v>
      </c>
      <c r="O862" t="s">
        <v>5708</v>
      </c>
      <c r="P862" s="1" t="str">
        <f t="shared" si="13"/>
        <v>link</v>
      </c>
      <c r="Q862" t="s">
        <v>287</v>
      </c>
      <c r="R862" t="s">
        <v>288</v>
      </c>
      <c r="S862" t="s">
        <v>2106</v>
      </c>
      <c r="T862" t="s">
        <v>260</v>
      </c>
      <c r="U862" t="s">
        <v>261</v>
      </c>
      <c r="V862" t="s">
        <v>261</v>
      </c>
      <c r="W862" t="b">
        <v>1</v>
      </c>
      <c r="X862" t="b">
        <v>0</v>
      </c>
      <c r="Y862" t="b">
        <v>0</v>
      </c>
      <c r="Z862" t="s">
        <v>48</v>
      </c>
      <c r="AA862" t="s">
        <v>49</v>
      </c>
      <c r="AB862" t="s">
        <v>50</v>
      </c>
      <c r="AC862" t="s">
        <v>5709</v>
      </c>
      <c r="AD862" t="s">
        <v>2718</v>
      </c>
      <c r="AF862" t="s">
        <v>944</v>
      </c>
      <c r="AG862" t="s">
        <v>945</v>
      </c>
      <c r="AH862" t="s">
        <v>946</v>
      </c>
      <c r="AI862" t="s">
        <v>67</v>
      </c>
      <c r="AK862">
        <v>25</v>
      </c>
      <c r="AL862" t="s">
        <v>57</v>
      </c>
    </row>
    <row r="863" spans="1:38" x14ac:dyDescent="0.25">
      <c r="A863">
        <v>861</v>
      </c>
      <c r="B863">
        <v>63861</v>
      </c>
      <c r="C863" t="s">
        <v>5710</v>
      </c>
      <c r="D863">
        <v>2</v>
      </c>
      <c r="F863">
        <v>3</v>
      </c>
      <c r="G863" t="s">
        <v>5711</v>
      </c>
      <c r="H863" t="s">
        <v>5711</v>
      </c>
      <c r="I863" t="s">
        <v>5712</v>
      </c>
      <c r="O863" t="s">
        <v>5713</v>
      </c>
      <c r="P863" s="1" t="str">
        <f t="shared" si="13"/>
        <v>link</v>
      </c>
      <c r="Q863" t="s">
        <v>42</v>
      </c>
      <c r="R863" t="s">
        <v>43</v>
      </c>
      <c r="S863" t="s">
        <v>1627</v>
      </c>
      <c r="T863" t="s">
        <v>45</v>
      </c>
      <c r="U863" t="s">
        <v>46</v>
      </c>
      <c r="V863" t="s">
        <v>47</v>
      </c>
      <c r="W863" t="b">
        <v>1</v>
      </c>
      <c r="X863" t="b">
        <v>0</v>
      </c>
      <c r="Y863" t="b">
        <v>0</v>
      </c>
      <c r="Z863" t="s">
        <v>48</v>
      </c>
      <c r="AA863" t="s">
        <v>49</v>
      </c>
      <c r="AB863" t="s">
        <v>50</v>
      </c>
      <c r="AC863" t="s">
        <v>5714</v>
      </c>
      <c r="AD863" t="s">
        <v>121</v>
      </c>
      <c r="AF863" t="s">
        <v>5715</v>
      </c>
      <c r="AG863" t="s">
        <v>5716</v>
      </c>
      <c r="AH863" t="s">
        <v>5717</v>
      </c>
      <c r="AI863" t="s">
        <v>67</v>
      </c>
      <c r="AK863">
        <v>50</v>
      </c>
      <c r="AL863" t="s">
        <v>77</v>
      </c>
    </row>
    <row r="864" spans="1:38" x14ac:dyDescent="0.25">
      <c r="A864">
        <v>862</v>
      </c>
      <c r="B864">
        <v>63865</v>
      </c>
      <c r="C864" t="s">
        <v>5718</v>
      </c>
      <c r="D864">
        <v>2</v>
      </c>
      <c r="F864">
        <v>3</v>
      </c>
      <c r="G864" t="s">
        <v>5719</v>
      </c>
      <c r="H864" t="s">
        <v>5719</v>
      </c>
      <c r="I864" t="s">
        <v>5720</v>
      </c>
      <c r="O864" t="s">
        <v>5721</v>
      </c>
      <c r="P864" s="1" t="str">
        <f t="shared" si="13"/>
        <v>link</v>
      </c>
      <c r="Q864" t="s">
        <v>42</v>
      </c>
      <c r="R864" t="s">
        <v>43</v>
      </c>
      <c r="S864" t="s">
        <v>100</v>
      </c>
      <c r="T864" t="s">
        <v>45</v>
      </c>
      <c r="U864" t="s">
        <v>46</v>
      </c>
      <c r="V864" t="s">
        <v>47</v>
      </c>
      <c r="W864" t="b">
        <v>1</v>
      </c>
      <c r="X864" t="b">
        <v>0</v>
      </c>
      <c r="Y864" t="b">
        <v>0</v>
      </c>
      <c r="Z864" t="s">
        <v>48</v>
      </c>
      <c r="AA864" t="s">
        <v>49</v>
      </c>
      <c r="AB864" t="s">
        <v>50</v>
      </c>
      <c r="AC864" t="s">
        <v>5722</v>
      </c>
      <c r="AD864" t="s">
        <v>121</v>
      </c>
      <c r="AF864" t="s">
        <v>5723</v>
      </c>
      <c r="AG864" t="s">
        <v>5724</v>
      </c>
      <c r="AH864" t="s">
        <v>5725</v>
      </c>
      <c r="AI864" t="s">
        <v>67</v>
      </c>
      <c r="AK864">
        <v>375</v>
      </c>
      <c r="AL864" t="s">
        <v>602</v>
      </c>
    </row>
    <row r="865" spans="1:38" x14ac:dyDescent="0.25">
      <c r="A865">
        <v>863</v>
      </c>
      <c r="B865">
        <v>63888</v>
      </c>
      <c r="C865" t="s">
        <v>5726</v>
      </c>
      <c r="D865">
        <v>13</v>
      </c>
      <c r="F865">
        <v>3</v>
      </c>
      <c r="G865" t="s">
        <v>5727</v>
      </c>
      <c r="H865" t="s">
        <v>5727</v>
      </c>
      <c r="I865" t="s">
        <v>5728</v>
      </c>
      <c r="O865" t="s">
        <v>5729</v>
      </c>
      <c r="P865" s="1" t="str">
        <f t="shared" si="13"/>
        <v>link</v>
      </c>
      <c r="Q865" t="s">
        <v>42</v>
      </c>
      <c r="R865" t="s">
        <v>43</v>
      </c>
      <c r="S865" t="s">
        <v>1514</v>
      </c>
      <c r="T865" t="s">
        <v>45</v>
      </c>
      <c r="U865" t="s">
        <v>46</v>
      </c>
      <c r="V865" t="s">
        <v>47</v>
      </c>
      <c r="W865" t="b">
        <v>1</v>
      </c>
      <c r="X865" t="b">
        <v>0</v>
      </c>
      <c r="Y865" t="b">
        <v>0</v>
      </c>
      <c r="Z865" t="s">
        <v>48</v>
      </c>
      <c r="AA865" t="s">
        <v>49</v>
      </c>
      <c r="AB865" t="s">
        <v>50</v>
      </c>
      <c r="AC865" t="s">
        <v>5730</v>
      </c>
      <c r="AD865" t="s">
        <v>291</v>
      </c>
      <c r="AF865" t="s">
        <v>3622</v>
      </c>
      <c r="AG865" t="s">
        <v>3623</v>
      </c>
      <c r="AH865" t="s">
        <v>3624</v>
      </c>
      <c r="AI865" t="s">
        <v>769</v>
      </c>
      <c r="AK865">
        <v>975</v>
      </c>
      <c r="AL865" t="s">
        <v>5731</v>
      </c>
    </row>
    <row r="866" spans="1:38" x14ac:dyDescent="0.25">
      <c r="A866">
        <v>864</v>
      </c>
      <c r="B866">
        <v>63901</v>
      </c>
      <c r="C866" t="s">
        <v>291</v>
      </c>
      <c r="D866">
        <v>13</v>
      </c>
      <c r="F866">
        <v>3</v>
      </c>
      <c r="G866" t="s">
        <v>5732</v>
      </c>
      <c r="H866" t="s">
        <v>5732</v>
      </c>
      <c r="I866" t="s">
        <v>5733</v>
      </c>
      <c r="O866" t="s">
        <v>5734</v>
      </c>
      <c r="P866" s="1" t="str">
        <f t="shared" si="13"/>
        <v>link</v>
      </c>
      <c r="Q866" t="s">
        <v>42</v>
      </c>
      <c r="R866" t="s">
        <v>43</v>
      </c>
      <c r="S866" t="s">
        <v>5735</v>
      </c>
      <c r="T866" t="s">
        <v>45</v>
      </c>
      <c r="U866" t="s">
        <v>46</v>
      </c>
      <c r="V866" t="s">
        <v>47</v>
      </c>
      <c r="W866" t="b">
        <v>1</v>
      </c>
      <c r="X866" t="b">
        <v>0</v>
      </c>
      <c r="Y866" t="b">
        <v>0</v>
      </c>
      <c r="Z866" t="s">
        <v>48</v>
      </c>
      <c r="AA866" t="s">
        <v>49</v>
      </c>
      <c r="AB866" t="s">
        <v>50</v>
      </c>
      <c r="AC866" t="s">
        <v>2193</v>
      </c>
      <c r="AD866" t="s">
        <v>291</v>
      </c>
      <c r="AF866" t="s">
        <v>5497</v>
      </c>
      <c r="AG866" t="s">
        <v>5498</v>
      </c>
      <c r="AH866" t="s">
        <v>5499</v>
      </c>
      <c r="AI866" t="s">
        <v>56</v>
      </c>
      <c r="AK866">
        <v>800</v>
      </c>
      <c r="AL866" t="s">
        <v>252</v>
      </c>
    </row>
    <row r="867" spans="1:38" x14ac:dyDescent="0.25">
      <c r="A867">
        <v>865</v>
      </c>
      <c r="B867">
        <v>63907</v>
      </c>
      <c r="C867" t="s">
        <v>5736</v>
      </c>
      <c r="D867">
        <v>11</v>
      </c>
      <c r="F867">
        <v>3</v>
      </c>
      <c r="G867" t="s">
        <v>5737</v>
      </c>
      <c r="H867" t="s">
        <v>5737</v>
      </c>
      <c r="I867" t="s">
        <v>5738</v>
      </c>
      <c r="O867" t="s">
        <v>5739</v>
      </c>
      <c r="P867" s="1" t="str">
        <f t="shared" si="13"/>
        <v>link</v>
      </c>
      <c r="Q867" t="s">
        <v>42</v>
      </c>
      <c r="R867" t="s">
        <v>43</v>
      </c>
      <c r="S867" t="s">
        <v>574</v>
      </c>
      <c r="T867" t="s">
        <v>45</v>
      </c>
      <c r="U867" t="s">
        <v>46</v>
      </c>
      <c r="V867" t="s">
        <v>47</v>
      </c>
      <c r="W867" t="b">
        <v>1</v>
      </c>
      <c r="X867" t="b">
        <v>0</v>
      </c>
      <c r="Y867" t="b">
        <v>0</v>
      </c>
      <c r="Z867" t="s">
        <v>48</v>
      </c>
      <c r="AA867" t="s">
        <v>49</v>
      </c>
      <c r="AB867" t="s">
        <v>50</v>
      </c>
      <c r="AC867" t="s">
        <v>4847</v>
      </c>
      <c r="AD867" t="s">
        <v>291</v>
      </c>
      <c r="AF867" t="s">
        <v>4848</v>
      </c>
      <c r="AG867" t="s">
        <v>4849</v>
      </c>
      <c r="AH867" t="s">
        <v>4850</v>
      </c>
      <c r="AI867" t="s">
        <v>56</v>
      </c>
      <c r="AK867">
        <v>325</v>
      </c>
      <c r="AL867" t="s">
        <v>561</v>
      </c>
    </row>
    <row r="868" spans="1:38" x14ac:dyDescent="0.25">
      <c r="A868">
        <v>866</v>
      </c>
      <c r="B868">
        <v>63915</v>
      </c>
      <c r="C868" t="s">
        <v>5740</v>
      </c>
      <c r="D868">
        <v>11</v>
      </c>
      <c r="F868">
        <v>3</v>
      </c>
      <c r="G868" t="s">
        <v>5741</v>
      </c>
      <c r="H868" t="s">
        <v>5741</v>
      </c>
      <c r="I868" t="s">
        <v>5742</v>
      </c>
      <c r="O868" t="s">
        <v>5743</v>
      </c>
      <c r="P868" s="1" t="str">
        <f t="shared" si="13"/>
        <v>link</v>
      </c>
      <c r="Q868" t="s">
        <v>87</v>
      </c>
      <c r="R868" t="s">
        <v>88</v>
      </c>
      <c r="S868" t="s">
        <v>100</v>
      </c>
      <c r="T868" t="s">
        <v>45</v>
      </c>
      <c r="U868" t="s">
        <v>46</v>
      </c>
      <c r="V868" t="s">
        <v>47</v>
      </c>
      <c r="W868" t="b">
        <v>1</v>
      </c>
      <c r="X868" t="b">
        <v>0</v>
      </c>
      <c r="Y868" t="b">
        <v>0</v>
      </c>
      <c r="Z868" t="s">
        <v>48</v>
      </c>
      <c r="AA868" t="s">
        <v>49</v>
      </c>
      <c r="AB868" t="s">
        <v>50</v>
      </c>
      <c r="AC868" t="s">
        <v>5744</v>
      </c>
      <c r="AD868" t="s">
        <v>331</v>
      </c>
      <c r="AF868" t="s">
        <v>5745</v>
      </c>
      <c r="AG868" t="s">
        <v>5746</v>
      </c>
      <c r="AH868" t="s">
        <v>5747</v>
      </c>
      <c r="AI868" t="s">
        <v>56</v>
      </c>
      <c r="AK868">
        <v>325</v>
      </c>
      <c r="AL868" t="s">
        <v>4865</v>
      </c>
    </row>
    <row r="869" spans="1:38" x14ac:dyDescent="0.25">
      <c r="A869">
        <v>867</v>
      </c>
      <c r="B869">
        <v>63924</v>
      </c>
      <c r="C869" t="s">
        <v>5748</v>
      </c>
      <c r="D869">
        <v>11</v>
      </c>
      <c r="F869">
        <v>3</v>
      </c>
      <c r="G869" t="s">
        <v>5749</v>
      </c>
      <c r="H869" t="s">
        <v>5749</v>
      </c>
      <c r="I869" t="s">
        <v>5750</v>
      </c>
      <c r="O869" t="s">
        <v>5751</v>
      </c>
      <c r="P869" s="1" t="str">
        <f t="shared" si="13"/>
        <v>link</v>
      </c>
      <c r="Q869" t="s">
        <v>42</v>
      </c>
      <c r="R869" t="s">
        <v>43</v>
      </c>
      <c r="S869" t="s">
        <v>289</v>
      </c>
      <c r="T869" t="s">
        <v>45</v>
      </c>
      <c r="U869" t="s">
        <v>46</v>
      </c>
      <c r="V869" t="s">
        <v>47</v>
      </c>
      <c r="W869" t="b">
        <v>1</v>
      </c>
      <c r="X869" t="b">
        <v>0</v>
      </c>
      <c r="Y869" t="b">
        <v>0</v>
      </c>
      <c r="Z869" t="s">
        <v>48</v>
      </c>
      <c r="AA869" t="s">
        <v>49</v>
      </c>
      <c r="AB869" t="s">
        <v>50</v>
      </c>
      <c r="AC869" t="s">
        <v>5752</v>
      </c>
      <c r="AD869" t="s">
        <v>331</v>
      </c>
      <c r="AF869" t="s">
        <v>5753</v>
      </c>
      <c r="AG869" t="s">
        <v>5754</v>
      </c>
      <c r="AH869" t="s">
        <v>5755</v>
      </c>
      <c r="AI869" t="s">
        <v>56</v>
      </c>
      <c r="AK869">
        <v>250</v>
      </c>
      <c r="AL869" t="s">
        <v>306</v>
      </c>
    </row>
    <row r="870" spans="1:38" x14ac:dyDescent="0.25">
      <c r="A870">
        <v>868</v>
      </c>
      <c r="B870">
        <v>63932</v>
      </c>
      <c r="C870" t="s">
        <v>5756</v>
      </c>
      <c r="D870">
        <v>11</v>
      </c>
      <c r="F870">
        <v>3</v>
      </c>
      <c r="G870" t="s">
        <v>5757</v>
      </c>
      <c r="H870" t="s">
        <v>5757</v>
      </c>
      <c r="I870" t="s">
        <v>5758</v>
      </c>
      <c r="O870" t="s">
        <v>5759</v>
      </c>
      <c r="P870" s="1" t="str">
        <f t="shared" si="13"/>
        <v>link</v>
      </c>
      <c r="Q870" t="s">
        <v>42</v>
      </c>
      <c r="R870" t="s">
        <v>43</v>
      </c>
      <c r="S870" t="s">
        <v>100</v>
      </c>
      <c r="T870" t="s">
        <v>45</v>
      </c>
      <c r="U870" t="s">
        <v>46</v>
      </c>
      <c r="V870" t="s">
        <v>47</v>
      </c>
      <c r="W870" t="b">
        <v>1</v>
      </c>
      <c r="X870" t="b">
        <v>0</v>
      </c>
      <c r="Y870" t="b">
        <v>0</v>
      </c>
      <c r="Z870" t="s">
        <v>48</v>
      </c>
      <c r="AA870" t="s">
        <v>49</v>
      </c>
      <c r="AB870" t="s">
        <v>50</v>
      </c>
      <c r="AC870" t="s">
        <v>5760</v>
      </c>
      <c r="AD870" t="s">
        <v>91</v>
      </c>
      <c r="AF870" t="s">
        <v>5761</v>
      </c>
      <c r="AG870" t="s">
        <v>5762</v>
      </c>
      <c r="AH870" t="s">
        <v>5763</v>
      </c>
      <c r="AI870" t="s">
        <v>67</v>
      </c>
      <c r="AK870">
        <v>425</v>
      </c>
      <c r="AL870" t="s">
        <v>1234</v>
      </c>
    </row>
    <row r="871" spans="1:38" x14ac:dyDescent="0.25">
      <c r="A871">
        <v>869</v>
      </c>
      <c r="B871">
        <v>63967</v>
      </c>
      <c r="C871" t="s">
        <v>5764</v>
      </c>
      <c r="D871">
        <v>12</v>
      </c>
      <c r="F871">
        <v>3</v>
      </c>
      <c r="G871" t="s">
        <v>5765</v>
      </c>
      <c r="H871" t="s">
        <v>5765</v>
      </c>
      <c r="I871" t="s">
        <v>5766</v>
      </c>
      <c r="O871" t="s">
        <v>5767</v>
      </c>
      <c r="P871" s="1" t="str">
        <f t="shared" si="13"/>
        <v>link</v>
      </c>
      <c r="Q871" t="s">
        <v>42</v>
      </c>
      <c r="R871" t="s">
        <v>43</v>
      </c>
      <c r="S871" t="s">
        <v>5768</v>
      </c>
      <c r="T871" t="s">
        <v>45</v>
      </c>
      <c r="U871" t="s">
        <v>46</v>
      </c>
      <c r="V871" t="s">
        <v>47</v>
      </c>
      <c r="W871" t="b">
        <v>1</v>
      </c>
      <c r="X871" t="b">
        <v>0</v>
      </c>
      <c r="Y871" t="b">
        <v>0</v>
      </c>
      <c r="Z871" t="s">
        <v>48</v>
      </c>
      <c r="AA871" t="s">
        <v>49</v>
      </c>
      <c r="AB871" t="s">
        <v>50</v>
      </c>
      <c r="AC871" t="s">
        <v>1401</v>
      </c>
      <c r="AD871" t="s">
        <v>1401</v>
      </c>
      <c r="AF871" t="s">
        <v>1019</v>
      </c>
      <c r="AG871" t="s">
        <v>1020</v>
      </c>
      <c r="AH871" t="s">
        <v>1021</v>
      </c>
      <c r="AI871" t="s">
        <v>56</v>
      </c>
      <c r="AK871">
        <v>625</v>
      </c>
      <c r="AL871" t="s">
        <v>3974</v>
      </c>
    </row>
    <row r="872" spans="1:38" x14ac:dyDescent="0.25">
      <c r="A872">
        <v>870</v>
      </c>
      <c r="B872">
        <v>63976</v>
      </c>
      <c r="C872" t="s">
        <v>5769</v>
      </c>
      <c r="D872">
        <v>22</v>
      </c>
      <c r="F872">
        <v>3</v>
      </c>
      <c r="G872" t="s">
        <v>5770</v>
      </c>
      <c r="H872" t="s">
        <v>5770</v>
      </c>
      <c r="I872" t="s">
        <v>5771</v>
      </c>
      <c r="O872" t="s">
        <v>5772</v>
      </c>
      <c r="P872" s="1" t="str">
        <f t="shared" si="13"/>
        <v>link</v>
      </c>
      <c r="Q872" t="s">
        <v>42</v>
      </c>
      <c r="R872" t="s">
        <v>43</v>
      </c>
      <c r="S872" t="s">
        <v>677</v>
      </c>
      <c r="T872" t="s">
        <v>45</v>
      </c>
      <c r="U872" t="s">
        <v>46</v>
      </c>
      <c r="V872" t="s">
        <v>47</v>
      </c>
      <c r="W872" t="b">
        <v>1</v>
      </c>
      <c r="X872" t="b">
        <v>0</v>
      </c>
      <c r="Y872" t="b">
        <v>0</v>
      </c>
      <c r="Z872" t="s">
        <v>48</v>
      </c>
      <c r="AA872" t="s">
        <v>49</v>
      </c>
      <c r="AB872" t="s">
        <v>50</v>
      </c>
      <c r="AC872" t="s">
        <v>1762</v>
      </c>
      <c r="AD872" t="s">
        <v>936</v>
      </c>
      <c r="AF872" t="s">
        <v>5773</v>
      </c>
      <c r="AG872" t="s">
        <v>5774</v>
      </c>
      <c r="AH872" t="s">
        <v>5775</v>
      </c>
      <c r="AI872" t="s">
        <v>56</v>
      </c>
      <c r="AK872">
        <v>25</v>
      </c>
      <c r="AL872" t="s">
        <v>142</v>
      </c>
    </row>
    <row r="873" spans="1:38" x14ac:dyDescent="0.25">
      <c r="A873">
        <v>871</v>
      </c>
      <c r="B873">
        <v>63986</v>
      </c>
      <c r="C873" t="s">
        <v>5776</v>
      </c>
      <c r="D873">
        <v>22</v>
      </c>
      <c r="F873">
        <v>3</v>
      </c>
      <c r="G873" t="s">
        <v>5777</v>
      </c>
      <c r="H873" t="s">
        <v>5777</v>
      </c>
      <c r="I873" t="s">
        <v>5778</v>
      </c>
      <c r="O873" t="s">
        <v>5779</v>
      </c>
      <c r="P873" s="1" t="str">
        <f t="shared" si="13"/>
        <v>link</v>
      </c>
      <c r="Q873" t="s">
        <v>42</v>
      </c>
      <c r="R873" t="s">
        <v>43</v>
      </c>
      <c r="S873" t="s">
        <v>592</v>
      </c>
      <c r="T873" t="s">
        <v>45</v>
      </c>
      <c r="U873" t="s">
        <v>46</v>
      </c>
      <c r="V873" t="s">
        <v>47</v>
      </c>
      <c r="W873" t="b">
        <v>1</v>
      </c>
      <c r="X873" t="b">
        <v>0</v>
      </c>
      <c r="Y873" t="b">
        <v>0</v>
      </c>
      <c r="Z873" t="s">
        <v>48</v>
      </c>
      <c r="AA873" t="s">
        <v>49</v>
      </c>
      <c r="AB873" t="s">
        <v>50</v>
      </c>
      <c r="AC873" t="s">
        <v>678</v>
      </c>
      <c r="AD873" t="s">
        <v>936</v>
      </c>
      <c r="AF873" t="s">
        <v>937</v>
      </c>
      <c r="AG873" t="s">
        <v>938</v>
      </c>
      <c r="AH873" t="s">
        <v>939</v>
      </c>
      <c r="AI873" t="s">
        <v>67</v>
      </c>
      <c r="AK873">
        <v>50</v>
      </c>
      <c r="AL873" t="s">
        <v>77</v>
      </c>
    </row>
    <row r="874" spans="1:38" x14ac:dyDescent="0.25">
      <c r="A874">
        <v>872</v>
      </c>
      <c r="B874">
        <v>63989</v>
      </c>
      <c r="C874" t="s">
        <v>5780</v>
      </c>
      <c r="D874">
        <v>17</v>
      </c>
      <c r="F874">
        <v>3</v>
      </c>
      <c r="G874" t="s">
        <v>5781</v>
      </c>
      <c r="H874" t="s">
        <v>5781</v>
      </c>
      <c r="I874" t="s">
        <v>5782</v>
      </c>
      <c r="O874" t="s">
        <v>5783</v>
      </c>
      <c r="P874" s="1" t="str">
        <f t="shared" si="13"/>
        <v>link</v>
      </c>
      <c r="Q874" t="s">
        <v>87</v>
      </c>
      <c r="R874" t="s">
        <v>88</v>
      </c>
      <c r="S874" t="s">
        <v>311</v>
      </c>
      <c r="T874" t="s">
        <v>45</v>
      </c>
      <c r="U874" t="s">
        <v>46</v>
      </c>
      <c r="V874" t="s">
        <v>47</v>
      </c>
      <c r="W874" t="b">
        <v>1</v>
      </c>
      <c r="X874" t="b">
        <v>0</v>
      </c>
      <c r="Y874" t="b">
        <v>0</v>
      </c>
      <c r="Z874" t="s">
        <v>48</v>
      </c>
      <c r="AA874" t="s">
        <v>49</v>
      </c>
      <c r="AB874" t="s">
        <v>50</v>
      </c>
      <c r="AC874" t="s">
        <v>3375</v>
      </c>
      <c r="AD874" t="s">
        <v>1048</v>
      </c>
      <c r="AF874" t="s">
        <v>5784</v>
      </c>
      <c r="AG874" t="s">
        <v>5785</v>
      </c>
      <c r="AH874" t="s">
        <v>5786</v>
      </c>
      <c r="AI874" t="s">
        <v>67</v>
      </c>
      <c r="AK874">
        <v>225</v>
      </c>
      <c r="AL874" t="s">
        <v>446</v>
      </c>
    </row>
    <row r="875" spans="1:38" x14ac:dyDescent="0.25">
      <c r="A875">
        <v>873</v>
      </c>
      <c r="B875">
        <v>63996</v>
      </c>
      <c r="C875" t="s">
        <v>5787</v>
      </c>
      <c r="D875">
        <v>6</v>
      </c>
      <c r="F875">
        <v>3</v>
      </c>
      <c r="G875" t="s">
        <v>5788</v>
      </c>
      <c r="H875" t="s">
        <v>5788</v>
      </c>
      <c r="I875" t="s">
        <v>5789</v>
      </c>
      <c r="O875" t="s">
        <v>5790</v>
      </c>
      <c r="P875" s="1" t="str">
        <f t="shared" si="13"/>
        <v>link</v>
      </c>
      <c r="Q875" t="s">
        <v>87</v>
      </c>
      <c r="R875" t="s">
        <v>88</v>
      </c>
      <c r="S875" t="s">
        <v>300</v>
      </c>
      <c r="T875" t="s">
        <v>45</v>
      </c>
      <c r="U875" t="s">
        <v>46</v>
      </c>
      <c r="V875" t="s">
        <v>47</v>
      </c>
      <c r="W875" t="b">
        <v>1</v>
      </c>
      <c r="X875" t="b">
        <v>0</v>
      </c>
      <c r="Y875" t="b">
        <v>0</v>
      </c>
      <c r="Z875" t="s">
        <v>48</v>
      </c>
      <c r="AA875" t="s">
        <v>49</v>
      </c>
      <c r="AB875" t="s">
        <v>50</v>
      </c>
      <c r="AC875" t="s">
        <v>5791</v>
      </c>
      <c r="AD875" t="s">
        <v>432</v>
      </c>
      <c r="AF875" t="s">
        <v>1814</v>
      </c>
      <c r="AG875" t="s">
        <v>1815</v>
      </c>
      <c r="AH875" t="s">
        <v>1816</v>
      </c>
      <c r="AI875" t="s">
        <v>56</v>
      </c>
      <c r="AK875">
        <v>675</v>
      </c>
      <c r="AL875" t="s">
        <v>1640</v>
      </c>
    </row>
    <row r="876" spans="1:38" x14ac:dyDescent="0.25">
      <c r="A876">
        <v>874</v>
      </c>
      <c r="B876">
        <v>63997</v>
      </c>
      <c r="C876" t="s">
        <v>5792</v>
      </c>
      <c r="D876">
        <v>19</v>
      </c>
      <c r="F876">
        <v>3</v>
      </c>
      <c r="G876" t="s">
        <v>5793</v>
      </c>
      <c r="H876" t="s">
        <v>5793</v>
      </c>
      <c r="I876" t="s">
        <v>5794</v>
      </c>
      <c r="O876" t="s">
        <v>5795</v>
      </c>
      <c r="P876" s="1" t="str">
        <f t="shared" si="13"/>
        <v>link</v>
      </c>
      <c r="Q876" t="s">
        <v>87</v>
      </c>
      <c r="R876" t="s">
        <v>88</v>
      </c>
      <c r="S876" t="s">
        <v>951</v>
      </c>
      <c r="T876" t="s">
        <v>45</v>
      </c>
      <c r="U876" t="s">
        <v>46</v>
      </c>
      <c r="V876" t="s">
        <v>47</v>
      </c>
      <c r="W876" t="b">
        <v>1</v>
      </c>
      <c r="X876" t="b">
        <v>0</v>
      </c>
      <c r="Y876" t="b">
        <v>0</v>
      </c>
      <c r="Z876" t="s">
        <v>48</v>
      </c>
      <c r="AA876" t="s">
        <v>49</v>
      </c>
      <c r="AB876" t="s">
        <v>50</v>
      </c>
      <c r="AC876" t="s">
        <v>5796</v>
      </c>
      <c r="AD876" t="s">
        <v>617</v>
      </c>
      <c r="AF876" t="s">
        <v>5797</v>
      </c>
      <c r="AG876" t="s">
        <v>5798</v>
      </c>
      <c r="AH876" t="s">
        <v>5799</v>
      </c>
      <c r="AI876" t="s">
        <v>67</v>
      </c>
      <c r="AK876">
        <v>75</v>
      </c>
      <c r="AL876" t="s">
        <v>68</v>
      </c>
    </row>
    <row r="877" spans="1:38" x14ac:dyDescent="0.25">
      <c r="A877">
        <v>875</v>
      </c>
      <c r="B877">
        <v>64006</v>
      </c>
      <c r="C877" t="s">
        <v>5800</v>
      </c>
      <c r="D877">
        <v>20</v>
      </c>
      <c r="F877">
        <v>3</v>
      </c>
      <c r="G877" t="s">
        <v>5801</v>
      </c>
      <c r="H877" t="s">
        <v>5801</v>
      </c>
      <c r="I877" t="s">
        <v>5802</v>
      </c>
      <c r="O877" t="s">
        <v>5803</v>
      </c>
      <c r="P877" s="1" t="str">
        <f t="shared" si="13"/>
        <v>link</v>
      </c>
      <c r="Q877" t="s">
        <v>87</v>
      </c>
      <c r="R877" t="s">
        <v>88</v>
      </c>
      <c r="S877" t="s">
        <v>383</v>
      </c>
      <c r="T877" t="s">
        <v>45</v>
      </c>
      <c r="U877" t="s">
        <v>46</v>
      </c>
      <c r="V877" t="s">
        <v>47</v>
      </c>
      <c r="W877" t="b">
        <v>1</v>
      </c>
      <c r="X877" t="b">
        <v>0</v>
      </c>
      <c r="Y877" t="b">
        <v>0</v>
      </c>
      <c r="Z877" t="s">
        <v>48</v>
      </c>
      <c r="AA877" t="s">
        <v>49</v>
      </c>
      <c r="AB877" t="s">
        <v>50</v>
      </c>
      <c r="AC877" t="s">
        <v>4383</v>
      </c>
      <c r="AD877" t="s">
        <v>2718</v>
      </c>
      <c r="AF877" t="s">
        <v>3100</v>
      </c>
      <c r="AG877" t="s">
        <v>3101</v>
      </c>
      <c r="AH877" t="s">
        <v>3102</v>
      </c>
      <c r="AI877" t="s">
        <v>67</v>
      </c>
      <c r="AK877">
        <v>50</v>
      </c>
      <c r="AL877" t="s">
        <v>77</v>
      </c>
    </row>
    <row r="878" spans="1:38" x14ac:dyDescent="0.25">
      <c r="A878">
        <v>876</v>
      </c>
      <c r="B878">
        <v>64058</v>
      </c>
      <c r="C878" t="s">
        <v>5804</v>
      </c>
      <c r="D878">
        <v>22</v>
      </c>
      <c r="F878">
        <v>3</v>
      </c>
      <c r="G878" t="s">
        <v>5805</v>
      </c>
      <c r="H878" t="s">
        <v>5805</v>
      </c>
      <c r="I878" t="s">
        <v>5806</v>
      </c>
      <c r="O878" t="s">
        <v>5807</v>
      </c>
      <c r="P878" s="1" t="str">
        <f t="shared" ref="P878:P939" si="14">HYPERLINK(O878,"link")</f>
        <v>link</v>
      </c>
      <c r="Q878" t="s">
        <v>42</v>
      </c>
      <c r="R878" t="s">
        <v>43</v>
      </c>
      <c r="S878" t="s">
        <v>1376</v>
      </c>
      <c r="T878" t="s">
        <v>45</v>
      </c>
      <c r="U878" t="s">
        <v>46</v>
      </c>
      <c r="V878" t="s">
        <v>47</v>
      </c>
      <c r="W878" t="b">
        <v>1</v>
      </c>
      <c r="X878" t="b">
        <v>0</v>
      </c>
      <c r="Y878" t="b">
        <v>0</v>
      </c>
      <c r="Z878" t="s">
        <v>48</v>
      </c>
      <c r="AA878" t="s">
        <v>49</v>
      </c>
      <c r="AB878" t="s">
        <v>50</v>
      </c>
      <c r="AC878" t="s">
        <v>678</v>
      </c>
      <c r="AD878" t="s">
        <v>936</v>
      </c>
      <c r="AF878" t="s">
        <v>679</v>
      </c>
      <c r="AG878" t="s">
        <v>680</v>
      </c>
      <c r="AH878" t="s">
        <v>681</v>
      </c>
      <c r="AI878" t="s">
        <v>67</v>
      </c>
      <c r="AK878">
        <v>25</v>
      </c>
      <c r="AL878" t="s">
        <v>57</v>
      </c>
    </row>
    <row r="879" spans="1:38" x14ac:dyDescent="0.25">
      <c r="A879">
        <v>877</v>
      </c>
      <c r="B879">
        <v>64109</v>
      </c>
      <c r="C879" t="s">
        <v>5808</v>
      </c>
      <c r="D879">
        <v>21</v>
      </c>
      <c r="F879">
        <v>3</v>
      </c>
      <c r="G879" t="s">
        <v>5809</v>
      </c>
      <c r="H879" t="s">
        <v>5809</v>
      </c>
      <c r="I879" t="s">
        <v>5810</v>
      </c>
      <c r="O879" t="s">
        <v>5811</v>
      </c>
      <c r="P879" s="1" t="str">
        <f t="shared" si="14"/>
        <v>link</v>
      </c>
      <c r="Q879" t="s">
        <v>87</v>
      </c>
      <c r="R879" t="s">
        <v>88</v>
      </c>
      <c r="S879" t="s">
        <v>383</v>
      </c>
      <c r="T879" t="s">
        <v>45</v>
      </c>
      <c r="U879" t="s">
        <v>46</v>
      </c>
      <c r="V879" t="s">
        <v>47</v>
      </c>
      <c r="W879" t="b">
        <v>1</v>
      </c>
      <c r="X879" t="b">
        <v>0</v>
      </c>
      <c r="Y879" t="b">
        <v>0</v>
      </c>
      <c r="Z879" t="s">
        <v>48</v>
      </c>
      <c r="AA879" t="s">
        <v>49</v>
      </c>
      <c r="AB879" t="s">
        <v>50</v>
      </c>
      <c r="AC879" t="s">
        <v>829</v>
      </c>
      <c r="AD879" t="s">
        <v>1427</v>
      </c>
      <c r="AF879" t="s">
        <v>679</v>
      </c>
      <c r="AG879" t="s">
        <v>680</v>
      </c>
      <c r="AH879" t="s">
        <v>681</v>
      </c>
      <c r="AI879" t="s">
        <v>67</v>
      </c>
      <c r="AK879">
        <v>25</v>
      </c>
      <c r="AL879" t="s">
        <v>57</v>
      </c>
    </row>
    <row r="880" spans="1:38" x14ac:dyDescent="0.25">
      <c r="A880">
        <v>878</v>
      </c>
      <c r="B880">
        <v>64114</v>
      </c>
      <c r="C880" t="s">
        <v>5812</v>
      </c>
      <c r="D880">
        <v>20</v>
      </c>
      <c r="F880">
        <v>3</v>
      </c>
      <c r="G880" t="s">
        <v>5813</v>
      </c>
      <c r="H880" t="s">
        <v>5813</v>
      </c>
      <c r="I880" t="s">
        <v>5814</v>
      </c>
      <c r="O880" t="s">
        <v>5815</v>
      </c>
      <c r="P880" s="1" t="str">
        <f t="shared" si="14"/>
        <v>link</v>
      </c>
      <c r="Q880" t="s">
        <v>2074</v>
      </c>
      <c r="R880" t="s">
        <v>2075</v>
      </c>
      <c r="S880" t="s">
        <v>2076</v>
      </c>
      <c r="T880" t="s">
        <v>45</v>
      </c>
      <c r="U880" t="s">
        <v>46</v>
      </c>
      <c r="V880" t="s">
        <v>47</v>
      </c>
      <c r="W880" t="b">
        <v>1</v>
      </c>
      <c r="X880" t="b">
        <v>0</v>
      </c>
      <c r="Y880" t="b">
        <v>0</v>
      </c>
      <c r="Z880" t="s">
        <v>48</v>
      </c>
      <c r="AA880" t="s">
        <v>49</v>
      </c>
      <c r="AB880" t="s">
        <v>50</v>
      </c>
      <c r="AC880" t="s">
        <v>2717</v>
      </c>
      <c r="AD880" t="s">
        <v>2718</v>
      </c>
      <c r="AF880" t="s">
        <v>2719</v>
      </c>
      <c r="AG880" t="s">
        <v>2720</v>
      </c>
      <c r="AH880" t="s">
        <v>2721</v>
      </c>
      <c r="AI880" t="s">
        <v>67</v>
      </c>
      <c r="AK880">
        <v>25</v>
      </c>
      <c r="AL880" t="s">
        <v>57</v>
      </c>
    </row>
    <row r="881" spans="1:38" x14ac:dyDescent="0.25">
      <c r="A881">
        <v>879</v>
      </c>
      <c r="B881">
        <v>64216</v>
      </c>
      <c r="C881" t="s">
        <v>5816</v>
      </c>
      <c r="D881">
        <v>20</v>
      </c>
      <c r="F881">
        <v>3</v>
      </c>
      <c r="G881" t="s">
        <v>5817</v>
      </c>
      <c r="H881" t="s">
        <v>5817</v>
      </c>
      <c r="I881" t="s">
        <v>5818</v>
      </c>
      <c r="O881" t="s">
        <v>5819</v>
      </c>
      <c r="P881" s="1" t="str">
        <f t="shared" si="14"/>
        <v>link</v>
      </c>
      <c r="Q881" t="s">
        <v>42</v>
      </c>
      <c r="R881" t="s">
        <v>43</v>
      </c>
      <c r="S881" t="s">
        <v>440</v>
      </c>
      <c r="T881" t="s">
        <v>45</v>
      </c>
      <c r="U881" t="s">
        <v>46</v>
      </c>
      <c r="V881" t="s">
        <v>47</v>
      </c>
      <c r="W881" t="b">
        <v>1</v>
      </c>
      <c r="X881" t="b">
        <v>0</v>
      </c>
      <c r="Y881" t="b">
        <v>0</v>
      </c>
      <c r="Z881" t="s">
        <v>48</v>
      </c>
      <c r="AA881" t="s">
        <v>49</v>
      </c>
      <c r="AB881" t="s">
        <v>50</v>
      </c>
      <c r="AC881" t="s">
        <v>928</v>
      </c>
      <c r="AD881" t="s">
        <v>928</v>
      </c>
      <c r="AF881" t="s">
        <v>1095</v>
      </c>
      <c r="AG881" t="s">
        <v>1096</v>
      </c>
      <c r="AH881" t="s">
        <v>1097</v>
      </c>
      <c r="AI881" t="s">
        <v>67</v>
      </c>
      <c r="AK881">
        <v>50</v>
      </c>
      <c r="AL881" t="s">
        <v>77</v>
      </c>
    </row>
    <row r="882" spans="1:38" x14ac:dyDescent="0.25">
      <c r="A882">
        <v>880</v>
      </c>
      <c r="B882">
        <v>64229</v>
      </c>
      <c r="C882" t="s">
        <v>5820</v>
      </c>
      <c r="D882">
        <v>22</v>
      </c>
      <c r="F882">
        <v>3</v>
      </c>
      <c r="G882" t="s">
        <v>5821</v>
      </c>
      <c r="H882" t="s">
        <v>5821</v>
      </c>
      <c r="I882" t="s">
        <v>5822</v>
      </c>
      <c r="O882" t="s">
        <v>5823</v>
      </c>
      <c r="P882" s="1" t="str">
        <f t="shared" si="14"/>
        <v>link</v>
      </c>
      <c r="Q882" t="s">
        <v>42</v>
      </c>
      <c r="R882" t="s">
        <v>43</v>
      </c>
      <c r="S882" t="s">
        <v>677</v>
      </c>
      <c r="T882" t="s">
        <v>45</v>
      </c>
      <c r="U882" t="s">
        <v>46</v>
      </c>
      <c r="V882" t="s">
        <v>47</v>
      </c>
      <c r="W882" t="b">
        <v>1</v>
      </c>
      <c r="X882" t="b">
        <v>0</v>
      </c>
      <c r="Y882" t="b">
        <v>0</v>
      </c>
      <c r="Z882" t="s">
        <v>48</v>
      </c>
      <c r="AA882" t="s">
        <v>49</v>
      </c>
      <c r="AB882" t="s">
        <v>50</v>
      </c>
      <c r="AC882" t="s">
        <v>678</v>
      </c>
      <c r="AD882" t="s">
        <v>936</v>
      </c>
      <c r="AF882" t="s">
        <v>937</v>
      </c>
      <c r="AG882" t="s">
        <v>938</v>
      </c>
      <c r="AH882" t="s">
        <v>939</v>
      </c>
      <c r="AI882" t="s">
        <v>56</v>
      </c>
      <c r="AK882">
        <v>25</v>
      </c>
      <c r="AL882" t="s">
        <v>57</v>
      </c>
    </row>
    <row r="883" spans="1:38" x14ac:dyDescent="0.25">
      <c r="A883">
        <v>881</v>
      </c>
      <c r="B883">
        <v>64234</v>
      </c>
      <c r="C883" t="s">
        <v>5824</v>
      </c>
      <c r="D883">
        <v>20</v>
      </c>
      <c r="F883">
        <v>3</v>
      </c>
      <c r="G883" t="s">
        <v>5825</v>
      </c>
      <c r="H883" t="s">
        <v>5825</v>
      </c>
      <c r="I883" t="s">
        <v>5826</v>
      </c>
      <c r="O883" t="s">
        <v>5827</v>
      </c>
      <c r="P883" s="1" t="str">
        <f t="shared" si="14"/>
        <v>link</v>
      </c>
      <c r="Q883" t="s">
        <v>328</v>
      </c>
      <c r="R883" t="s">
        <v>329</v>
      </c>
      <c r="S883" t="s">
        <v>2800</v>
      </c>
      <c r="T883" t="s">
        <v>260</v>
      </c>
      <c r="U883" t="s">
        <v>261</v>
      </c>
      <c r="V883" t="s">
        <v>261</v>
      </c>
      <c r="W883" t="b">
        <v>1</v>
      </c>
      <c r="X883" t="b">
        <v>0</v>
      </c>
      <c r="Y883" t="b">
        <v>0</v>
      </c>
      <c r="Z883" t="s">
        <v>48</v>
      </c>
      <c r="AA883" t="s">
        <v>49</v>
      </c>
      <c r="AB883" t="s">
        <v>50</v>
      </c>
      <c r="AC883" t="s">
        <v>5828</v>
      </c>
      <c r="AD883" t="s">
        <v>2718</v>
      </c>
      <c r="AF883" t="s">
        <v>2802</v>
      </c>
      <c r="AG883" t="s">
        <v>2803</v>
      </c>
      <c r="AH883" t="s">
        <v>2804</v>
      </c>
      <c r="AI883" t="s">
        <v>67</v>
      </c>
      <c r="AK883">
        <v>25</v>
      </c>
      <c r="AL883" t="s">
        <v>57</v>
      </c>
    </row>
    <row r="884" spans="1:38" x14ac:dyDescent="0.25">
      <c r="A884">
        <v>882</v>
      </c>
      <c r="B884">
        <v>64240</v>
      </c>
      <c r="C884" t="s">
        <v>5829</v>
      </c>
      <c r="D884">
        <v>8</v>
      </c>
      <c r="F884">
        <v>3</v>
      </c>
      <c r="G884" t="s">
        <v>5830</v>
      </c>
      <c r="H884" t="s">
        <v>5830</v>
      </c>
      <c r="I884" t="s">
        <v>5831</v>
      </c>
      <c r="O884" t="s">
        <v>5832</v>
      </c>
      <c r="P884" s="1" t="str">
        <f t="shared" si="14"/>
        <v>link</v>
      </c>
      <c r="Q884" t="s">
        <v>328</v>
      </c>
      <c r="R884" t="s">
        <v>329</v>
      </c>
      <c r="S884" t="s">
        <v>100</v>
      </c>
      <c r="T884" t="s">
        <v>45</v>
      </c>
      <c r="U884" t="s">
        <v>46</v>
      </c>
      <c r="V884" t="s">
        <v>47</v>
      </c>
      <c r="W884" t="b">
        <v>1</v>
      </c>
      <c r="X884" t="b">
        <v>0</v>
      </c>
      <c r="Y884" t="b">
        <v>0</v>
      </c>
      <c r="Z884" t="s">
        <v>48</v>
      </c>
      <c r="AA884" t="s">
        <v>49</v>
      </c>
      <c r="AB884" t="s">
        <v>50</v>
      </c>
      <c r="AC884" t="s">
        <v>5833</v>
      </c>
      <c r="AD884" t="s">
        <v>375</v>
      </c>
      <c r="AF884" t="s">
        <v>5834</v>
      </c>
      <c r="AG884" t="s">
        <v>5835</v>
      </c>
      <c r="AH884" t="s">
        <v>5836</v>
      </c>
      <c r="AI884" t="s">
        <v>56</v>
      </c>
      <c r="AK884">
        <v>450</v>
      </c>
      <c r="AL884" t="s">
        <v>5837</v>
      </c>
    </row>
    <row r="885" spans="1:38" x14ac:dyDescent="0.25">
      <c r="A885">
        <v>883</v>
      </c>
      <c r="B885">
        <v>64257</v>
      </c>
      <c r="C885" t="s">
        <v>5838</v>
      </c>
      <c r="D885">
        <v>7</v>
      </c>
      <c r="F885">
        <v>3</v>
      </c>
      <c r="G885" t="s">
        <v>5839</v>
      </c>
      <c r="H885" t="s">
        <v>5839</v>
      </c>
      <c r="I885" t="s">
        <v>5840</v>
      </c>
      <c r="O885" t="s">
        <v>5841</v>
      </c>
      <c r="P885" s="1" t="str">
        <f t="shared" si="14"/>
        <v>link</v>
      </c>
      <c r="Q885" t="s">
        <v>87</v>
      </c>
      <c r="R885" t="s">
        <v>88</v>
      </c>
      <c r="S885" t="s">
        <v>393</v>
      </c>
      <c r="T885" t="s">
        <v>45</v>
      </c>
      <c r="U885" t="s">
        <v>46</v>
      </c>
      <c r="V885" t="s">
        <v>47</v>
      </c>
      <c r="W885" t="b">
        <v>1</v>
      </c>
      <c r="X885" t="b">
        <v>0</v>
      </c>
      <c r="Y885" t="b">
        <v>0</v>
      </c>
      <c r="Z885" t="s">
        <v>48</v>
      </c>
      <c r="AA885" t="s">
        <v>49</v>
      </c>
      <c r="AB885" t="s">
        <v>50</v>
      </c>
      <c r="AC885" t="s">
        <v>5617</v>
      </c>
      <c r="AD885" t="s">
        <v>452</v>
      </c>
      <c r="AF885" t="s">
        <v>576</v>
      </c>
      <c r="AG885" t="s">
        <v>577</v>
      </c>
      <c r="AH885" t="s">
        <v>578</v>
      </c>
      <c r="AI885" t="s">
        <v>769</v>
      </c>
      <c r="AK885">
        <v>1300</v>
      </c>
      <c r="AL885" t="s">
        <v>5532</v>
      </c>
    </row>
    <row r="886" spans="1:38" x14ac:dyDescent="0.25">
      <c r="A886">
        <v>884</v>
      </c>
      <c r="B886">
        <v>64265</v>
      </c>
      <c r="C886" t="s">
        <v>5842</v>
      </c>
      <c r="D886">
        <v>20</v>
      </c>
      <c r="F886">
        <v>3</v>
      </c>
      <c r="G886" t="s">
        <v>5843</v>
      </c>
      <c r="H886" t="s">
        <v>5843</v>
      </c>
      <c r="I886" t="s">
        <v>5844</v>
      </c>
      <c r="K886" t="s">
        <v>5845</v>
      </c>
      <c r="O886" t="s">
        <v>5846</v>
      </c>
      <c r="P886" s="1" t="str">
        <f t="shared" si="14"/>
        <v>link</v>
      </c>
      <c r="Q886" t="s">
        <v>328</v>
      </c>
      <c r="R886" t="s">
        <v>329</v>
      </c>
      <c r="S886" t="s">
        <v>2800</v>
      </c>
      <c r="T886" t="s">
        <v>260</v>
      </c>
      <c r="U886" t="s">
        <v>261</v>
      </c>
      <c r="V886" t="s">
        <v>261</v>
      </c>
      <c r="W886" t="b">
        <v>1</v>
      </c>
      <c r="X886" t="b">
        <v>0</v>
      </c>
      <c r="Y886" t="b">
        <v>0</v>
      </c>
      <c r="Z886" t="s">
        <v>48</v>
      </c>
      <c r="AA886" t="s">
        <v>49</v>
      </c>
      <c r="AB886" t="s">
        <v>50</v>
      </c>
      <c r="AC886" t="s">
        <v>4383</v>
      </c>
      <c r="AD886" t="s">
        <v>2718</v>
      </c>
      <c r="AF886" t="s">
        <v>3100</v>
      </c>
      <c r="AG886" t="s">
        <v>3101</v>
      </c>
      <c r="AH886" t="s">
        <v>3102</v>
      </c>
      <c r="AI886" t="s">
        <v>67</v>
      </c>
      <c r="AK886">
        <v>25</v>
      </c>
      <c r="AL886" t="s">
        <v>57</v>
      </c>
    </row>
    <row r="887" spans="1:38" x14ac:dyDescent="0.25">
      <c r="A887">
        <v>885</v>
      </c>
      <c r="B887">
        <v>64273</v>
      </c>
      <c r="C887" t="s">
        <v>5847</v>
      </c>
      <c r="D887">
        <v>1</v>
      </c>
      <c r="F887">
        <v>3</v>
      </c>
      <c r="G887" t="s">
        <v>5848</v>
      </c>
      <c r="H887" t="s">
        <v>5848</v>
      </c>
      <c r="I887" t="s">
        <v>5849</v>
      </c>
      <c r="O887" t="s">
        <v>5850</v>
      </c>
      <c r="P887" s="1" t="str">
        <f t="shared" si="14"/>
        <v>link</v>
      </c>
      <c r="Q887" t="s">
        <v>287</v>
      </c>
      <c r="R887" t="s">
        <v>288</v>
      </c>
      <c r="S887" t="s">
        <v>289</v>
      </c>
      <c r="T887" t="s">
        <v>260</v>
      </c>
      <c r="U887" t="s">
        <v>261</v>
      </c>
      <c r="V887" t="s">
        <v>261</v>
      </c>
      <c r="W887" t="b">
        <v>1</v>
      </c>
      <c r="X887" t="b">
        <v>0</v>
      </c>
      <c r="Y887" t="b">
        <v>0</v>
      </c>
      <c r="Z887" t="s">
        <v>48</v>
      </c>
      <c r="AA887" t="s">
        <v>49</v>
      </c>
      <c r="AB887" t="s">
        <v>50</v>
      </c>
      <c r="AC887" t="s">
        <v>5851</v>
      </c>
      <c r="AD887" t="s">
        <v>218</v>
      </c>
      <c r="AF887" t="s">
        <v>263</v>
      </c>
      <c r="AG887" t="s">
        <v>264</v>
      </c>
      <c r="AH887" t="s">
        <v>265</v>
      </c>
      <c r="AI887" t="s">
        <v>56</v>
      </c>
      <c r="AK887">
        <v>100</v>
      </c>
      <c r="AL887" t="s">
        <v>114</v>
      </c>
    </row>
    <row r="888" spans="1:38" x14ac:dyDescent="0.25">
      <c r="A888">
        <v>886</v>
      </c>
      <c r="B888">
        <v>64294</v>
      </c>
      <c r="C888" t="s">
        <v>5852</v>
      </c>
      <c r="D888">
        <v>14</v>
      </c>
      <c r="F888">
        <v>3</v>
      </c>
      <c r="G888" t="s">
        <v>5853</v>
      </c>
      <c r="H888" t="s">
        <v>5853</v>
      </c>
      <c r="I888" t="s">
        <v>5854</v>
      </c>
      <c r="O888" t="s">
        <v>5855</v>
      </c>
      <c r="P888" s="1" t="str">
        <f t="shared" si="14"/>
        <v>link</v>
      </c>
      <c r="Q888" t="s">
        <v>87</v>
      </c>
      <c r="R888" t="s">
        <v>88</v>
      </c>
      <c r="S888" t="s">
        <v>311</v>
      </c>
      <c r="T888" t="s">
        <v>45</v>
      </c>
      <c r="U888" t="s">
        <v>46</v>
      </c>
      <c r="V888" t="s">
        <v>47</v>
      </c>
      <c r="W888" t="b">
        <v>1</v>
      </c>
      <c r="X888" t="b">
        <v>0</v>
      </c>
      <c r="Y888" t="b">
        <v>0</v>
      </c>
      <c r="Z888" t="s">
        <v>48</v>
      </c>
      <c r="AA888" t="s">
        <v>49</v>
      </c>
      <c r="AB888" t="s">
        <v>50</v>
      </c>
      <c r="AC888" t="s">
        <v>5856</v>
      </c>
      <c r="AD888" t="s">
        <v>3342</v>
      </c>
      <c r="AF888" t="s">
        <v>5857</v>
      </c>
      <c r="AG888" t="s">
        <v>5858</v>
      </c>
      <c r="AH888" t="s">
        <v>5859</v>
      </c>
      <c r="AI888" t="s">
        <v>56</v>
      </c>
      <c r="AK888">
        <v>125</v>
      </c>
      <c r="AL888" t="s">
        <v>295</v>
      </c>
    </row>
    <row r="889" spans="1:38" x14ac:dyDescent="0.25">
      <c r="A889">
        <v>887</v>
      </c>
      <c r="B889">
        <v>64302</v>
      </c>
      <c r="C889" t="s">
        <v>5860</v>
      </c>
      <c r="D889">
        <v>14</v>
      </c>
      <c r="F889">
        <v>3</v>
      </c>
      <c r="G889" t="s">
        <v>5861</v>
      </c>
      <c r="H889" t="s">
        <v>5861</v>
      </c>
      <c r="I889" t="s">
        <v>5862</v>
      </c>
      <c r="O889" t="s">
        <v>5863</v>
      </c>
      <c r="P889" s="1" t="str">
        <f t="shared" si="14"/>
        <v>link</v>
      </c>
      <c r="Q889" t="s">
        <v>42</v>
      </c>
      <c r="R889" t="s">
        <v>43</v>
      </c>
      <c r="S889" t="s">
        <v>919</v>
      </c>
      <c r="T889" t="s">
        <v>45</v>
      </c>
      <c r="U889" t="s">
        <v>46</v>
      </c>
      <c r="V889" t="s">
        <v>47</v>
      </c>
      <c r="W889" t="b">
        <v>1</v>
      </c>
      <c r="X889" t="b">
        <v>0</v>
      </c>
      <c r="Y889" t="b">
        <v>0</v>
      </c>
      <c r="Z889" t="s">
        <v>48</v>
      </c>
      <c r="AA889" t="s">
        <v>49</v>
      </c>
      <c r="AB889" t="s">
        <v>50</v>
      </c>
      <c r="AC889" t="s">
        <v>3341</v>
      </c>
      <c r="AD889" t="s">
        <v>3342</v>
      </c>
      <c r="AF889" t="s">
        <v>3343</v>
      </c>
      <c r="AG889" t="s">
        <v>3344</v>
      </c>
      <c r="AH889" t="s">
        <v>3345</v>
      </c>
      <c r="AI889" t="s">
        <v>56</v>
      </c>
      <c r="AK889">
        <v>75</v>
      </c>
      <c r="AL889" t="s">
        <v>964</v>
      </c>
    </row>
    <row r="890" spans="1:38" x14ac:dyDescent="0.25">
      <c r="A890">
        <v>888</v>
      </c>
      <c r="B890">
        <v>57346</v>
      </c>
      <c r="C890" t="s">
        <v>5864</v>
      </c>
      <c r="D890">
        <v>19</v>
      </c>
      <c r="F890">
        <v>3</v>
      </c>
      <c r="G890" t="s">
        <v>5865</v>
      </c>
      <c r="H890" t="s">
        <v>5865</v>
      </c>
      <c r="I890" t="s">
        <v>5866</v>
      </c>
      <c r="O890" t="s">
        <v>5867</v>
      </c>
      <c r="P890" s="1" t="str">
        <f t="shared" si="14"/>
        <v>link</v>
      </c>
      <c r="Q890" t="s">
        <v>87</v>
      </c>
      <c r="R890" t="s">
        <v>88</v>
      </c>
      <c r="S890" t="s">
        <v>393</v>
      </c>
      <c r="T890" t="s">
        <v>45</v>
      </c>
      <c r="U890" t="s">
        <v>46</v>
      </c>
      <c r="V890" t="s">
        <v>47</v>
      </c>
      <c r="W890" t="b">
        <v>1</v>
      </c>
      <c r="X890" t="b">
        <v>0</v>
      </c>
      <c r="Y890" t="b">
        <v>0</v>
      </c>
      <c r="Z890" t="s">
        <v>48</v>
      </c>
      <c r="AA890" t="s">
        <v>49</v>
      </c>
      <c r="AB890" t="s">
        <v>50</v>
      </c>
      <c r="AC890" t="s">
        <v>566</v>
      </c>
      <c r="AD890" t="s">
        <v>566</v>
      </c>
      <c r="AF890" t="s">
        <v>567</v>
      </c>
      <c r="AG890" t="s">
        <v>568</v>
      </c>
      <c r="AH890" t="s">
        <v>569</v>
      </c>
      <c r="AI890" t="s">
        <v>56</v>
      </c>
      <c r="AK890">
        <v>100</v>
      </c>
      <c r="AL890" t="s">
        <v>114</v>
      </c>
    </row>
    <row r="891" spans="1:38" x14ac:dyDescent="0.25">
      <c r="A891">
        <v>889</v>
      </c>
      <c r="B891">
        <v>57451</v>
      </c>
      <c r="C891" t="s">
        <v>5868</v>
      </c>
      <c r="D891">
        <v>2</v>
      </c>
      <c r="F891">
        <v>3</v>
      </c>
      <c r="G891" t="s">
        <v>5869</v>
      </c>
      <c r="H891" t="s">
        <v>5869</v>
      </c>
      <c r="I891" t="s">
        <v>5870</v>
      </c>
      <c r="O891" t="s">
        <v>5871</v>
      </c>
      <c r="P891" s="1" t="str">
        <f t="shared" si="14"/>
        <v>link</v>
      </c>
      <c r="Q891" t="s">
        <v>42</v>
      </c>
      <c r="R891" t="s">
        <v>43</v>
      </c>
      <c r="S891" t="s">
        <v>136</v>
      </c>
      <c r="T891" t="s">
        <v>45</v>
      </c>
      <c r="U891" t="s">
        <v>46</v>
      </c>
      <c r="V891" t="s">
        <v>47</v>
      </c>
      <c r="W891" t="b">
        <v>1</v>
      </c>
      <c r="X891" t="b">
        <v>0</v>
      </c>
      <c r="Y891" t="b">
        <v>0</v>
      </c>
      <c r="Z891" t="s">
        <v>48</v>
      </c>
      <c r="AA891" t="s">
        <v>49</v>
      </c>
      <c r="AB891" t="s">
        <v>50</v>
      </c>
      <c r="AC891" t="s">
        <v>207</v>
      </c>
      <c r="AD891" t="s">
        <v>121</v>
      </c>
      <c r="AF891" t="s">
        <v>138</v>
      </c>
      <c r="AG891" t="s">
        <v>139</v>
      </c>
      <c r="AH891" t="s">
        <v>140</v>
      </c>
      <c r="AI891" t="s">
        <v>56</v>
      </c>
      <c r="AK891">
        <v>50</v>
      </c>
      <c r="AL891" t="s">
        <v>77</v>
      </c>
    </row>
    <row r="892" spans="1:38" x14ac:dyDescent="0.25">
      <c r="A892">
        <v>890</v>
      </c>
      <c r="B892">
        <v>57458</v>
      </c>
      <c r="C892" t="s">
        <v>5872</v>
      </c>
      <c r="D892">
        <v>9</v>
      </c>
      <c r="F892">
        <v>3</v>
      </c>
      <c r="G892" t="s">
        <v>5873</v>
      </c>
      <c r="H892" t="s">
        <v>5873</v>
      </c>
      <c r="I892" t="s">
        <v>5874</v>
      </c>
      <c r="O892" t="s">
        <v>5875</v>
      </c>
      <c r="P892" s="1" t="str">
        <f t="shared" si="14"/>
        <v>link</v>
      </c>
      <c r="Q892" t="s">
        <v>42</v>
      </c>
      <c r="R892" t="s">
        <v>43</v>
      </c>
      <c r="S892" t="s">
        <v>4702</v>
      </c>
      <c r="T892" t="s">
        <v>45</v>
      </c>
      <c r="U892" t="s">
        <v>46</v>
      </c>
      <c r="V892" t="s">
        <v>47</v>
      </c>
      <c r="W892" t="b">
        <v>1</v>
      </c>
      <c r="X892" t="b">
        <v>0</v>
      </c>
      <c r="Y892" t="b">
        <v>0</v>
      </c>
      <c r="Z892" t="s">
        <v>48</v>
      </c>
      <c r="AA892" t="s">
        <v>49</v>
      </c>
      <c r="AB892" t="s">
        <v>50</v>
      </c>
      <c r="AC892" t="s">
        <v>5876</v>
      </c>
      <c r="AD892" t="s">
        <v>121</v>
      </c>
      <c r="AF892" t="s">
        <v>138</v>
      </c>
      <c r="AG892" t="s">
        <v>139</v>
      </c>
      <c r="AH892" t="s">
        <v>140</v>
      </c>
      <c r="AI892" t="s">
        <v>56</v>
      </c>
      <c r="AK892">
        <v>125</v>
      </c>
      <c r="AL892" t="s">
        <v>295</v>
      </c>
    </row>
    <row r="893" spans="1:38" x14ac:dyDescent="0.25">
      <c r="A893">
        <v>891</v>
      </c>
      <c r="B893">
        <v>57459</v>
      </c>
      <c r="C893" t="s">
        <v>5877</v>
      </c>
      <c r="D893">
        <v>9</v>
      </c>
      <c r="F893">
        <v>3</v>
      </c>
      <c r="G893" t="s">
        <v>5878</v>
      </c>
      <c r="H893" t="s">
        <v>5878</v>
      </c>
      <c r="I893" t="s">
        <v>5879</v>
      </c>
      <c r="O893" t="s">
        <v>5880</v>
      </c>
      <c r="P893" s="1" t="str">
        <f t="shared" si="14"/>
        <v>link</v>
      </c>
      <c r="Q893" t="s">
        <v>42</v>
      </c>
      <c r="R893" t="s">
        <v>43</v>
      </c>
      <c r="S893" t="s">
        <v>4702</v>
      </c>
      <c r="T893" t="s">
        <v>45</v>
      </c>
      <c r="U893" t="s">
        <v>46</v>
      </c>
      <c r="V893" t="s">
        <v>47</v>
      </c>
      <c r="W893" t="b">
        <v>1</v>
      </c>
      <c r="X893" t="b">
        <v>0</v>
      </c>
      <c r="Y893" t="b">
        <v>0</v>
      </c>
      <c r="Z893" t="s">
        <v>48</v>
      </c>
      <c r="AA893" t="s">
        <v>49</v>
      </c>
      <c r="AB893" t="s">
        <v>50</v>
      </c>
      <c r="AC893" t="s">
        <v>5881</v>
      </c>
      <c r="AD893" t="s">
        <v>121</v>
      </c>
      <c r="AF893" t="s">
        <v>2086</v>
      </c>
      <c r="AG893" t="s">
        <v>2087</v>
      </c>
      <c r="AH893" t="s">
        <v>2088</v>
      </c>
      <c r="AI893" t="s">
        <v>56</v>
      </c>
      <c r="AK893">
        <v>300</v>
      </c>
      <c r="AL893" t="s">
        <v>194</v>
      </c>
    </row>
    <row r="894" spans="1:38" x14ac:dyDescent="0.25">
      <c r="A894">
        <v>892</v>
      </c>
      <c r="B894">
        <v>57463</v>
      </c>
      <c r="C894" t="s">
        <v>5882</v>
      </c>
      <c r="D894">
        <v>9</v>
      </c>
      <c r="F894">
        <v>3</v>
      </c>
      <c r="G894" t="s">
        <v>5883</v>
      </c>
      <c r="H894" t="s">
        <v>5883</v>
      </c>
      <c r="I894" t="s">
        <v>5884</v>
      </c>
      <c r="O894" t="s">
        <v>5885</v>
      </c>
      <c r="P894" s="1" t="str">
        <f t="shared" si="14"/>
        <v>link</v>
      </c>
      <c r="Q894" t="s">
        <v>42</v>
      </c>
      <c r="R894" t="s">
        <v>43</v>
      </c>
      <c r="S894" t="s">
        <v>136</v>
      </c>
      <c r="T894" t="s">
        <v>45</v>
      </c>
      <c r="U894" t="s">
        <v>46</v>
      </c>
      <c r="V894" t="s">
        <v>47</v>
      </c>
      <c r="W894" t="b">
        <v>1</v>
      </c>
      <c r="X894" t="b">
        <v>0</v>
      </c>
      <c r="Y894" t="b">
        <v>0</v>
      </c>
      <c r="Z894" t="s">
        <v>48</v>
      </c>
      <c r="AA894" t="s">
        <v>49</v>
      </c>
      <c r="AB894" t="s">
        <v>50</v>
      </c>
      <c r="AC894" t="s">
        <v>5886</v>
      </c>
      <c r="AD894" t="s">
        <v>121</v>
      </c>
      <c r="AF894" t="s">
        <v>138</v>
      </c>
      <c r="AG894" t="s">
        <v>139</v>
      </c>
      <c r="AH894" t="s">
        <v>140</v>
      </c>
      <c r="AI894" t="s">
        <v>56</v>
      </c>
      <c r="AK894">
        <v>100</v>
      </c>
      <c r="AL894" t="s">
        <v>114</v>
      </c>
    </row>
    <row r="895" spans="1:38" x14ac:dyDescent="0.25">
      <c r="A895">
        <v>893</v>
      </c>
      <c r="B895">
        <v>57468</v>
      </c>
      <c r="C895" t="s">
        <v>5887</v>
      </c>
      <c r="D895">
        <v>9</v>
      </c>
      <c r="F895">
        <v>3</v>
      </c>
      <c r="G895" t="s">
        <v>5888</v>
      </c>
      <c r="H895" t="s">
        <v>5888</v>
      </c>
      <c r="I895" t="s">
        <v>5889</v>
      </c>
      <c r="O895" t="s">
        <v>5890</v>
      </c>
      <c r="P895" s="1" t="str">
        <f t="shared" si="14"/>
        <v>link</v>
      </c>
      <c r="Q895" t="s">
        <v>42</v>
      </c>
      <c r="R895" t="s">
        <v>43</v>
      </c>
      <c r="S895" t="s">
        <v>4702</v>
      </c>
      <c r="T895" t="s">
        <v>45</v>
      </c>
      <c r="U895" t="s">
        <v>46</v>
      </c>
      <c r="V895" t="s">
        <v>47</v>
      </c>
      <c r="W895" t="b">
        <v>1</v>
      </c>
      <c r="X895" t="b">
        <v>0</v>
      </c>
      <c r="Y895" t="b">
        <v>0</v>
      </c>
      <c r="Z895" t="s">
        <v>48</v>
      </c>
      <c r="AA895" t="s">
        <v>49</v>
      </c>
      <c r="AB895" t="s">
        <v>50</v>
      </c>
      <c r="AC895" t="s">
        <v>5891</v>
      </c>
      <c r="AD895" t="s">
        <v>121</v>
      </c>
      <c r="AF895" t="s">
        <v>138</v>
      </c>
      <c r="AG895" t="s">
        <v>139</v>
      </c>
      <c r="AH895" t="s">
        <v>140</v>
      </c>
      <c r="AI895" t="s">
        <v>56</v>
      </c>
      <c r="AK895">
        <v>225</v>
      </c>
      <c r="AL895" t="s">
        <v>130</v>
      </c>
    </row>
    <row r="896" spans="1:38" x14ac:dyDescent="0.25">
      <c r="A896">
        <v>894</v>
      </c>
      <c r="B896">
        <v>57488</v>
      </c>
      <c r="C896" t="s">
        <v>5892</v>
      </c>
      <c r="D896">
        <v>9</v>
      </c>
      <c r="F896">
        <v>3</v>
      </c>
      <c r="G896" t="s">
        <v>5893</v>
      </c>
      <c r="H896" t="s">
        <v>5893</v>
      </c>
      <c r="I896" t="s">
        <v>5894</v>
      </c>
      <c r="O896" t="s">
        <v>5895</v>
      </c>
      <c r="P896" s="1" t="str">
        <f t="shared" si="14"/>
        <v>link</v>
      </c>
      <c r="Q896" t="s">
        <v>42</v>
      </c>
      <c r="R896" t="s">
        <v>43</v>
      </c>
      <c r="S896" t="s">
        <v>4702</v>
      </c>
      <c r="T896" t="s">
        <v>45</v>
      </c>
      <c r="U896" t="s">
        <v>46</v>
      </c>
      <c r="V896" t="s">
        <v>47</v>
      </c>
      <c r="W896" t="b">
        <v>1</v>
      </c>
      <c r="X896" t="b">
        <v>0</v>
      </c>
      <c r="Y896" t="b">
        <v>0</v>
      </c>
      <c r="Z896" t="s">
        <v>48</v>
      </c>
      <c r="AA896" t="s">
        <v>49</v>
      </c>
      <c r="AB896" t="s">
        <v>50</v>
      </c>
      <c r="AC896" t="s">
        <v>5896</v>
      </c>
      <c r="AD896" t="s">
        <v>121</v>
      </c>
      <c r="AF896" t="s">
        <v>5897</v>
      </c>
      <c r="AG896" t="s">
        <v>5898</v>
      </c>
      <c r="AH896" t="s">
        <v>5899</v>
      </c>
      <c r="AI896" t="s">
        <v>67</v>
      </c>
      <c r="AK896">
        <v>75</v>
      </c>
      <c r="AL896" t="s">
        <v>964</v>
      </c>
    </row>
    <row r="897" spans="1:38" x14ac:dyDescent="0.25">
      <c r="A897">
        <v>895</v>
      </c>
      <c r="B897">
        <v>57513</v>
      </c>
      <c r="C897" t="s">
        <v>5900</v>
      </c>
      <c r="D897">
        <v>9</v>
      </c>
      <c r="F897">
        <v>3</v>
      </c>
      <c r="G897" t="s">
        <v>5901</v>
      </c>
      <c r="H897" t="s">
        <v>5901</v>
      </c>
      <c r="I897" t="s">
        <v>5902</v>
      </c>
      <c r="O897" t="s">
        <v>5903</v>
      </c>
      <c r="P897" s="1" t="str">
        <f t="shared" si="14"/>
        <v>link</v>
      </c>
      <c r="Q897" t="s">
        <v>42</v>
      </c>
      <c r="R897" t="s">
        <v>43</v>
      </c>
      <c r="S897" t="s">
        <v>4702</v>
      </c>
      <c r="T897" t="s">
        <v>45</v>
      </c>
      <c r="U897" t="s">
        <v>46</v>
      </c>
      <c r="V897" t="s">
        <v>47</v>
      </c>
      <c r="W897" t="b">
        <v>1</v>
      </c>
      <c r="X897" t="b">
        <v>0</v>
      </c>
      <c r="Y897" t="b">
        <v>0</v>
      </c>
      <c r="Z897" t="s">
        <v>48</v>
      </c>
      <c r="AA897" t="s">
        <v>49</v>
      </c>
      <c r="AB897" t="s">
        <v>50</v>
      </c>
      <c r="AC897" t="s">
        <v>5904</v>
      </c>
      <c r="AD897" t="s">
        <v>121</v>
      </c>
      <c r="AF897" t="s">
        <v>5905</v>
      </c>
      <c r="AG897" t="s">
        <v>5906</v>
      </c>
      <c r="AH897" t="s">
        <v>5907</v>
      </c>
      <c r="AI897" t="s">
        <v>56</v>
      </c>
      <c r="AK897">
        <v>400</v>
      </c>
      <c r="AL897" t="s">
        <v>417</v>
      </c>
    </row>
    <row r="898" spans="1:38" x14ac:dyDescent="0.25">
      <c r="A898">
        <v>896</v>
      </c>
      <c r="B898">
        <v>57514</v>
      </c>
      <c r="C898" t="s">
        <v>5908</v>
      </c>
      <c r="D898">
        <v>2</v>
      </c>
      <c r="F898">
        <v>3</v>
      </c>
      <c r="G898" t="s">
        <v>5909</v>
      </c>
      <c r="H898" t="s">
        <v>5910</v>
      </c>
      <c r="I898" t="s">
        <v>5909</v>
      </c>
      <c r="O898" t="s">
        <v>5911</v>
      </c>
      <c r="P898" s="1" t="str">
        <f t="shared" si="14"/>
        <v>link</v>
      </c>
      <c r="Q898" t="s">
        <v>42</v>
      </c>
      <c r="R898" t="s">
        <v>43</v>
      </c>
      <c r="S898" t="s">
        <v>136</v>
      </c>
      <c r="T898" t="s">
        <v>45</v>
      </c>
      <c r="U898" t="s">
        <v>46</v>
      </c>
      <c r="V898" t="s">
        <v>47</v>
      </c>
      <c r="W898" t="b">
        <v>1</v>
      </c>
      <c r="X898" t="b">
        <v>0</v>
      </c>
      <c r="Y898" t="b">
        <v>0</v>
      </c>
      <c r="Z898" t="s">
        <v>48</v>
      </c>
      <c r="AA898" t="s">
        <v>49</v>
      </c>
      <c r="AB898" t="s">
        <v>50</v>
      </c>
      <c r="AC898" t="s">
        <v>5912</v>
      </c>
      <c r="AD898" t="s">
        <v>121</v>
      </c>
      <c r="AF898" t="s">
        <v>138</v>
      </c>
      <c r="AG898" t="s">
        <v>139</v>
      </c>
      <c r="AH898" t="s">
        <v>140</v>
      </c>
      <c r="AI898" t="s">
        <v>56</v>
      </c>
      <c r="AK898">
        <v>125</v>
      </c>
      <c r="AL898" t="s">
        <v>1411</v>
      </c>
    </row>
    <row r="899" spans="1:38" x14ac:dyDescent="0.25">
      <c r="A899">
        <v>897</v>
      </c>
      <c r="B899">
        <v>57515</v>
      </c>
      <c r="C899" t="s">
        <v>5913</v>
      </c>
      <c r="D899">
        <v>9</v>
      </c>
      <c r="F899">
        <v>3</v>
      </c>
      <c r="G899" t="s">
        <v>5914</v>
      </c>
      <c r="H899" t="s">
        <v>5914</v>
      </c>
      <c r="I899" t="s">
        <v>5915</v>
      </c>
      <c r="O899" t="s">
        <v>5916</v>
      </c>
      <c r="P899" s="1" t="str">
        <f t="shared" si="14"/>
        <v>link</v>
      </c>
      <c r="Q899" t="s">
        <v>42</v>
      </c>
      <c r="R899" t="s">
        <v>43</v>
      </c>
      <c r="S899" t="s">
        <v>4702</v>
      </c>
      <c r="T899" t="s">
        <v>45</v>
      </c>
      <c r="U899" t="s">
        <v>46</v>
      </c>
      <c r="V899" t="s">
        <v>47</v>
      </c>
      <c r="W899" t="b">
        <v>1</v>
      </c>
      <c r="X899" t="b">
        <v>0</v>
      </c>
      <c r="Y899" t="b">
        <v>0</v>
      </c>
      <c r="Z899" t="s">
        <v>48</v>
      </c>
      <c r="AA899" t="s">
        <v>49</v>
      </c>
      <c r="AB899" t="s">
        <v>50</v>
      </c>
      <c r="AC899" t="s">
        <v>5881</v>
      </c>
      <c r="AD899" t="s">
        <v>121</v>
      </c>
      <c r="AF899" t="s">
        <v>2086</v>
      </c>
      <c r="AG899" t="s">
        <v>2087</v>
      </c>
      <c r="AH899" t="s">
        <v>2088</v>
      </c>
      <c r="AI899" t="s">
        <v>56</v>
      </c>
      <c r="AK899">
        <v>1050</v>
      </c>
      <c r="AL899" t="s">
        <v>5917</v>
      </c>
    </row>
    <row r="900" spans="1:38" x14ac:dyDescent="0.25">
      <c r="A900">
        <v>898</v>
      </c>
      <c r="B900">
        <v>57518</v>
      </c>
      <c r="C900" t="s">
        <v>5918</v>
      </c>
      <c r="D900">
        <v>9</v>
      </c>
      <c r="F900">
        <v>3</v>
      </c>
      <c r="G900" t="s">
        <v>5919</v>
      </c>
      <c r="H900" t="s">
        <v>5919</v>
      </c>
      <c r="I900" t="s">
        <v>5920</v>
      </c>
      <c r="O900" t="s">
        <v>5921</v>
      </c>
      <c r="P900" s="1" t="str">
        <f t="shared" si="14"/>
        <v>link</v>
      </c>
      <c r="Q900" t="s">
        <v>42</v>
      </c>
      <c r="R900" t="s">
        <v>43</v>
      </c>
      <c r="S900" t="s">
        <v>4702</v>
      </c>
      <c r="T900" t="s">
        <v>45</v>
      </c>
      <c r="U900" t="s">
        <v>46</v>
      </c>
      <c r="V900" t="s">
        <v>47</v>
      </c>
      <c r="W900" t="b">
        <v>1</v>
      </c>
      <c r="X900" t="b">
        <v>0</v>
      </c>
      <c r="Y900" t="b">
        <v>0</v>
      </c>
      <c r="Z900" t="s">
        <v>48</v>
      </c>
      <c r="AA900" t="s">
        <v>49</v>
      </c>
      <c r="AB900" t="s">
        <v>50</v>
      </c>
      <c r="AC900" t="s">
        <v>5922</v>
      </c>
      <c r="AD900" t="s">
        <v>121</v>
      </c>
      <c r="AF900" t="s">
        <v>138</v>
      </c>
      <c r="AG900" t="s">
        <v>139</v>
      </c>
      <c r="AH900" t="s">
        <v>140</v>
      </c>
      <c r="AI900" t="s">
        <v>56</v>
      </c>
      <c r="AK900">
        <v>600</v>
      </c>
      <c r="AL900" t="s">
        <v>2153</v>
      </c>
    </row>
    <row r="901" spans="1:38" x14ac:dyDescent="0.25">
      <c r="A901">
        <v>899</v>
      </c>
      <c r="B901">
        <v>57526</v>
      </c>
      <c r="C901" t="s">
        <v>5923</v>
      </c>
      <c r="D901">
        <v>9</v>
      </c>
      <c r="F901">
        <v>3</v>
      </c>
      <c r="G901" t="s">
        <v>5924</v>
      </c>
      <c r="H901" t="s">
        <v>5924</v>
      </c>
      <c r="I901" t="s">
        <v>5925</v>
      </c>
      <c r="O901" t="s">
        <v>5926</v>
      </c>
      <c r="P901" s="1" t="str">
        <f t="shared" si="14"/>
        <v>link</v>
      </c>
      <c r="Q901" t="s">
        <v>42</v>
      </c>
      <c r="R901" t="s">
        <v>43</v>
      </c>
      <c r="S901" t="s">
        <v>4702</v>
      </c>
      <c r="T901" t="s">
        <v>45</v>
      </c>
      <c r="U901" t="s">
        <v>46</v>
      </c>
      <c r="V901" t="s">
        <v>47</v>
      </c>
      <c r="W901" t="b">
        <v>1</v>
      </c>
      <c r="X901" t="b">
        <v>0</v>
      </c>
      <c r="Y901" t="b">
        <v>0</v>
      </c>
      <c r="Z901" t="s">
        <v>48</v>
      </c>
      <c r="AA901" t="s">
        <v>49</v>
      </c>
      <c r="AB901" t="s">
        <v>50</v>
      </c>
      <c r="AC901" t="s">
        <v>5881</v>
      </c>
      <c r="AD901" t="s">
        <v>121</v>
      </c>
      <c r="AF901" t="s">
        <v>2086</v>
      </c>
      <c r="AG901" t="s">
        <v>2087</v>
      </c>
      <c r="AH901" t="s">
        <v>2088</v>
      </c>
      <c r="AI901" t="s">
        <v>56</v>
      </c>
      <c r="AK901">
        <v>600</v>
      </c>
      <c r="AL901" t="s">
        <v>2153</v>
      </c>
    </row>
    <row r="902" spans="1:38" x14ac:dyDescent="0.25">
      <c r="A902">
        <v>900</v>
      </c>
      <c r="B902">
        <v>57530</v>
      </c>
      <c r="C902" t="s">
        <v>5927</v>
      </c>
      <c r="D902">
        <v>9</v>
      </c>
      <c r="F902">
        <v>3</v>
      </c>
      <c r="G902" t="s">
        <v>5928</v>
      </c>
      <c r="H902" t="s">
        <v>5928</v>
      </c>
      <c r="I902" t="s">
        <v>5929</v>
      </c>
      <c r="O902" t="s">
        <v>5930</v>
      </c>
      <c r="P902" s="1" t="str">
        <f t="shared" si="14"/>
        <v>link</v>
      </c>
      <c r="Q902" t="s">
        <v>42</v>
      </c>
      <c r="R902" t="s">
        <v>43</v>
      </c>
      <c r="S902" t="s">
        <v>4702</v>
      </c>
      <c r="T902" t="s">
        <v>45</v>
      </c>
      <c r="U902" t="s">
        <v>46</v>
      </c>
      <c r="V902" t="s">
        <v>47</v>
      </c>
      <c r="W902" t="b">
        <v>1</v>
      </c>
      <c r="X902" t="b">
        <v>0</v>
      </c>
      <c r="Y902" t="b">
        <v>0</v>
      </c>
      <c r="Z902" t="s">
        <v>48</v>
      </c>
      <c r="AA902" t="s">
        <v>49</v>
      </c>
      <c r="AB902" t="s">
        <v>50</v>
      </c>
      <c r="AC902" t="s">
        <v>5931</v>
      </c>
      <c r="AD902" t="s">
        <v>121</v>
      </c>
      <c r="AF902" t="s">
        <v>219</v>
      </c>
      <c r="AG902" t="s">
        <v>220</v>
      </c>
      <c r="AH902" t="s">
        <v>221</v>
      </c>
      <c r="AI902" t="s">
        <v>56</v>
      </c>
      <c r="AK902">
        <v>200</v>
      </c>
      <c r="AL902" t="s">
        <v>125</v>
      </c>
    </row>
    <row r="903" spans="1:38" x14ac:dyDescent="0.25">
      <c r="A903">
        <v>901</v>
      </c>
      <c r="B903">
        <v>57533</v>
      </c>
      <c r="C903" t="s">
        <v>5932</v>
      </c>
      <c r="D903">
        <v>2</v>
      </c>
      <c r="F903">
        <v>3</v>
      </c>
      <c r="G903" t="s">
        <v>5933</v>
      </c>
      <c r="H903" t="s">
        <v>5933</v>
      </c>
      <c r="I903" t="s">
        <v>5934</v>
      </c>
      <c r="O903" t="s">
        <v>5935</v>
      </c>
      <c r="P903" s="1" t="str">
        <f t="shared" si="14"/>
        <v>link</v>
      </c>
      <c r="Q903" t="s">
        <v>42</v>
      </c>
      <c r="R903" t="s">
        <v>43</v>
      </c>
      <c r="S903" t="s">
        <v>136</v>
      </c>
      <c r="T903" t="s">
        <v>45</v>
      </c>
      <c r="U903" t="s">
        <v>46</v>
      </c>
      <c r="V903" t="s">
        <v>47</v>
      </c>
      <c r="W903" t="b">
        <v>1</v>
      </c>
      <c r="X903" t="b">
        <v>0</v>
      </c>
      <c r="Y903" t="b">
        <v>0</v>
      </c>
      <c r="Z903" t="s">
        <v>48</v>
      </c>
      <c r="AA903" t="s">
        <v>49</v>
      </c>
      <c r="AB903" t="s">
        <v>50</v>
      </c>
      <c r="AC903" t="s">
        <v>5936</v>
      </c>
      <c r="AD903" t="s">
        <v>121</v>
      </c>
      <c r="AF903" t="s">
        <v>138</v>
      </c>
      <c r="AG903" t="s">
        <v>139</v>
      </c>
      <c r="AH903" t="s">
        <v>140</v>
      </c>
      <c r="AI903" t="s">
        <v>56</v>
      </c>
      <c r="AK903">
        <v>225</v>
      </c>
      <c r="AL903" t="s">
        <v>446</v>
      </c>
    </row>
    <row r="904" spans="1:38" x14ac:dyDescent="0.25">
      <c r="A904">
        <v>902</v>
      </c>
      <c r="B904">
        <v>57538</v>
      </c>
      <c r="C904" t="s">
        <v>5937</v>
      </c>
      <c r="D904">
        <v>9</v>
      </c>
      <c r="F904">
        <v>3</v>
      </c>
      <c r="G904" t="s">
        <v>5938</v>
      </c>
      <c r="H904" t="s">
        <v>5938</v>
      </c>
      <c r="I904" t="s">
        <v>5939</v>
      </c>
      <c r="O904" t="s">
        <v>5940</v>
      </c>
      <c r="P904" s="1" t="str">
        <f t="shared" si="14"/>
        <v>link</v>
      </c>
      <c r="Q904" t="s">
        <v>42</v>
      </c>
      <c r="R904" t="s">
        <v>43</v>
      </c>
      <c r="S904" t="s">
        <v>4702</v>
      </c>
      <c r="T904" t="s">
        <v>45</v>
      </c>
      <c r="U904" t="s">
        <v>46</v>
      </c>
      <c r="V904" t="s">
        <v>47</v>
      </c>
      <c r="W904" t="b">
        <v>1</v>
      </c>
      <c r="X904" t="b">
        <v>0</v>
      </c>
      <c r="Y904" t="b">
        <v>0</v>
      </c>
      <c r="Z904" t="s">
        <v>48</v>
      </c>
      <c r="AA904" t="s">
        <v>49</v>
      </c>
      <c r="AB904" t="s">
        <v>50</v>
      </c>
      <c r="AC904" t="s">
        <v>5941</v>
      </c>
      <c r="AD904" t="s">
        <v>121</v>
      </c>
      <c r="AF904" t="s">
        <v>5942</v>
      </c>
      <c r="AG904" t="s">
        <v>5943</v>
      </c>
      <c r="AH904" t="s">
        <v>5944</v>
      </c>
      <c r="AI904" t="s">
        <v>56</v>
      </c>
      <c r="AK904">
        <v>1000</v>
      </c>
      <c r="AL904" t="s">
        <v>1330</v>
      </c>
    </row>
    <row r="905" spans="1:38" x14ac:dyDescent="0.25">
      <c r="A905">
        <v>903</v>
      </c>
      <c r="B905">
        <v>57542</v>
      </c>
      <c r="C905" t="s">
        <v>5945</v>
      </c>
      <c r="D905">
        <v>2</v>
      </c>
      <c r="F905">
        <v>3</v>
      </c>
      <c r="G905" t="s">
        <v>5946</v>
      </c>
      <c r="H905" t="s">
        <v>5946</v>
      </c>
      <c r="I905" t="s">
        <v>5947</v>
      </c>
      <c r="O905" t="s">
        <v>5948</v>
      </c>
      <c r="P905" s="1" t="str">
        <f t="shared" si="14"/>
        <v>link</v>
      </c>
      <c r="Q905" t="s">
        <v>42</v>
      </c>
      <c r="R905" t="s">
        <v>43</v>
      </c>
      <c r="S905" t="s">
        <v>4702</v>
      </c>
      <c r="T905" t="s">
        <v>45</v>
      </c>
      <c r="U905" t="s">
        <v>46</v>
      </c>
      <c r="V905" t="s">
        <v>47</v>
      </c>
      <c r="W905" t="b">
        <v>1</v>
      </c>
      <c r="X905" t="b">
        <v>0</v>
      </c>
      <c r="Y905" t="b">
        <v>0</v>
      </c>
      <c r="Z905" t="s">
        <v>48</v>
      </c>
      <c r="AA905" t="s">
        <v>49</v>
      </c>
      <c r="AB905" t="s">
        <v>50</v>
      </c>
      <c r="AC905" t="s">
        <v>5949</v>
      </c>
      <c r="AD905" t="s">
        <v>121</v>
      </c>
      <c r="AF905" t="s">
        <v>219</v>
      </c>
      <c r="AG905" t="s">
        <v>220</v>
      </c>
      <c r="AH905" t="s">
        <v>221</v>
      </c>
      <c r="AI905" t="s">
        <v>56</v>
      </c>
      <c r="AK905">
        <v>100</v>
      </c>
      <c r="AL905" t="s">
        <v>114</v>
      </c>
    </row>
    <row r="906" spans="1:38" x14ac:dyDescent="0.25">
      <c r="A906">
        <v>904</v>
      </c>
      <c r="B906">
        <v>57543</v>
      </c>
      <c r="C906" t="s">
        <v>5950</v>
      </c>
      <c r="D906">
        <v>9</v>
      </c>
      <c r="F906">
        <v>3</v>
      </c>
      <c r="G906" t="s">
        <v>5951</v>
      </c>
      <c r="H906" t="s">
        <v>5951</v>
      </c>
      <c r="I906" t="s">
        <v>5952</v>
      </c>
      <c r="O906" t="s">
        <v>5953</v>
      </c>
      <c r="P906" s="1" t="str">
        <f t="shared" si="14"/>
        <v>link</v>
      </c>
      <c r="Q906" t="s">
        <v>42</v>
      </c>
      <c r="R906" t="s">
        <v>43</v>
      </c>
      <c r="S906" t="s">
        <v>4702</v>
      </c>
      <c r="T906" t="s">
        <v>45</v>
      </c>
      <c r="U906" t="s">
        <v>46</v>
      </c>
      <c r="V906" t="s">
        <v>47</v>
      </c>
      <c r="W906" t="b">
        <v>1</v>
      </c>
      <c r="X906" t="b">
        <v>0</v>
      </c>
      <c r="Y906" t="b">
        <v>0</v>
      </c>
      <c r="Z906" t="s">
        <v>48</v>
      </c>
      <c r="AA906" t="s">
        <v>49</v>
      </c>
      <c r="AB906" t="s">
        <v>50</v>
      </c>
      <c r="AC906" t="s">
        <v>5954</v>
      </c>
      <c r="AD906" t="s">
        <v>121</v>
      </c>
      <c r="AF906" t="s">
        <v>219</v>
      </c>
      <c r="AG906" t="s">
        <v>220</v>
      </c>
      <c r="AH906" t="s">
        <v>221</v>
      </c>
      <c r="AI906" t="s">
        <v>56</v>
      </c>
      <c r="AK906">
        <v>375</v>
      </c>
      <c r="AL906" t="s">
        <v>602</v>
      </c>
    </row>
    <row r="907" spans="1:38" x14ac:dyDescent="0.25">
      <c r="A907">
        <v>905</v>
      </c>
      <c r="B907">
        <v>57544</v>
      </c>
      <c r="C907" t="s">
        <v>5955</v>
      </c>
      <c r="D907">
        <v>5</v>
      </c>
      <c r="F907">
        <v>3</v>
      </c>
      <c r="G907" t="s">
        <v>5956</v>
      </c>
      <c r="H907" t="s">
        <v>5956</v>
      </c>
      <c r="I907" t="s">
        <v>5957</v>
      </c>
      <c r="N907">
        <v>57397</v>
      </c>
      <c r="O907" t="s">
        <v>5958</v>
      </c>
      <c r="P907" s="1" t="str">
        <f t="shared" si="14"/>
        <v>link</v>
      </c>
      <c r="Q907" t="s">
        <v>42</v>
      </c>
      <c r="R907" t="s">
        <v>43</v>
      </c>
      <c r="S907" t="s">
        <v>4702</v>
      </c>
      <c r="T907" t="s">
        <v>45</v>
      </c>
      <c r="U907" t="s">
        <v>46</v>
      </c>
      <c r="V907" t="s">
        <v>47</v>
      </c>
      <c r="W907" t="b">
        <v>1</v>
      </c>
      <c r="X907" t="b">
        <v>0</v>
      </c>
      <c r="Y907" t="b">
        <v>0</v>
      </c>
      <c r="Z907" t="s">
        <v>48</v>
      </c>
      <c r="AA907" t="s">
        <v>49</v>
      </c>
      <c r="AB907" t="s">
        <v>50</v>
      </c>
      <c r="AC907" t="s">
        <v>5959</v>
      </c>
      <c r="AD907" t="s">
        <v>798</v>
      </c>
      <c r="AF907" t="s">
        <v>5960</v>
      </c>
      <c r="AG907" t="s">
        <v>5961</v>
      </c>
      <c r="AH907" t="s">
        <v>5962</v>
      </c>
      <c r="AI907" t="s">
        <v>56</v>
      </c>
      <c r="AK907">
        <v>1450</v>
      </c>
      <c r="AL907" t="s">
        <v>5963</v>
      </c>
    </row>
    <row r="908" spans="1:38" x14ac:dyDescent="0.25">
      <c r="A908">
        <v>906</v>
      </c>
      <c r="B908">
        <v>57546</v>
      </c>
      <c r="C908" t="s">
        <v>5964</v>
      </c>
      <c r="D908">
        <v>2</v>
      </c>
      <c r="F908">
        <v>3</v>
      </c>
      <c r="G908" t="s">
        <v>5965</v>
      </c>
      <c r="H908" t="s">
        <v>5965</v>
      </c>
      <c r="I908" t="s">
        <v>5966</v>
      </c>
      <c r="O908" t="s">
        <v>5967</v>
      </c>
      <c r="P908" s="1" t="str">
        <f t="shared" si="14"/>
        <v>link</v>
      </c>
      <c r="Q908" t="s">
        <v>42</v>
      </c>
      <c r="R908" t="s">
        <v>43</v>
      </c>
      <c r="S908" t="s">
        <v>4702</v>
      </c>
      <c r="T908" t="s">
        <v>45</v>
      </c>
      <c r="U908" t="s">
        <v>46</v>
      </c>
      <c r="V908" t="s">
        <v>47</v>
      </c>
      <c r="W908" t="b">
        <v>1</v>
      </c>
      <c r="X908" t="b">
        <v>0</v>
      </c>
      <c r="Y908" t="b">
        <v>0</v>
      </c>
      <c r="Z908" t="s">
        <v>48</v>
      </c>
      <c r="AA908" t="s">
        <v>49</v>
      </c>
      <c r="AB908" t="s">
        <v>50</v>
      </c>
      <c r="AC908" t="s">
        <v>5968</v>
      </c>
      <c r="AD908" t="s">
        <v>121</v>
      </c>
      <c r="AF908" t="s">
        <v>138</v>
      </c>
      <c r="AG908" t="s">
        <v>139</v>
      </c>
      <c r="AH908" t="s">
        <v>140</v>
      </c>
      <c r="AI908" t="s">
        <v>56</v>
      </c>
      <c r="AK908">
        <v>675</v>
      </c>
      <c r="AL908" t="s">
        <v>1640</v>
      </c>
    </row>
    <row r="909" spans="1:38" x14ac:dyDescent="0.25">
      <c r="A909">
        <v>907</v>
      </c>
      <c r="B909">
        <v>57547</v>
      </c>
      <c r="C909" t="s">
        <v>5969</v>
      </c>
      <c r="D909">
        <v>9</v>
      </c>
      <c r="F909">
        <v>3</v>
      </c>
      <c r="G909" t="s">
        <v>5970</v>
      </c>
      <c r="H909" t="s">
        <v>5970</v>
      </c>
      <c r="I909" t="s">
        <v>5971</v>
      </c>
      <c r="O909" t="s">
        <v>5972</v>
      </c>
      <c r="P909" s="1" t="str">
        <f t="shared" si="14"/>
        <v>link</v>
      </c>
      <c r="Q909" t="s">
        <v>42</v>
      </c>
      <c r="R909" t="s">
        <v>43</v>
      </c>
      <c r="S909" t="s">
        <v>4702</v>
      </c>
      <c r="T909" t="s">
        <v>45</v>
      </c>
      <c r="U909" t="s">
        <v>46</v>
      </c>
      <c r="V909" t="s">
        <v>47</v>
      </c>
      <c r="W909" t="b">
        <v>1</v>
      </c>
      <c r="X909" t="b">
        <v>0</v>
      </c>
      <c r="Y909" t="b">
        <v>0</v>
      </c>
      <c r="Z909" t="s">
        <v>48</v>
      </c>
      <c r="AA909" t="s">
        <v>49</v>
      </c>
      <c r="AB909" t="s">
        <v>50</v>
      </c>
      <c r="AC909" t="s">
        <v>5973</v>
      </c>
      <c r="AD909" t="s">
        <v>5974</v>
      </c>
      <c r="AF909" t="s">
        <v>4703</v>
      </c>
      <c r="AG909" t="s">
        <v>4704</v>
      </c>
      <c r="AH909" t="s">
        <v>4705</v>
      </c>
      <c r="AI909" t="s">
        <v>56</v>
      </c>
      <c r="AK909">
        <v>1200</v>
      </c>
      <c r="AL909" t="s">
        <v>5975</v>
      </c>
    </row>
    <row r="910" spans="1:38" x14ac:dyDescent="0.25">
      <c r="A910">
        <v>908</v>
      </c>
      <c r="B910">
        <v>57548</v>
      </c>
      <c r="C910" t="s">
        <v>5976</v>
      </c>
      <c r="D910">
        <v>9</v>
      </c>
      <c r="F910">
        <v>3</v>
      </c>
      <c r="G910" t="s">
        <v>5977</v>
      </c>
      <c r="H910" t="s">
        <v>5977</v>
      </c>
      <c r="I910" t="s">
        <v>5978</v>
      </c>
      <c r="O910" t="s">
        <v>5979</v>
      </c>
      <c r="P910" s="1" t="str">
        <f t="shared" si="14"/>
        <v>link</v>
      </c>
      <c r="Q910" t="s">
        <v>42</v>
      </c>
      <c r="R910" t="s">
        <v>43</v>
      </c>
      <c r="S910" t="s">
        <v>4702</v>
      </c>
      <c r="T910" t="s">
        <v>45</v>
      </c>
      <c r="U910" t="s">
        <v>46</v>
      </c>
      <c r="V910" t="s">
        <v>47</v>
      </c>
      <c r="W910" t="b">
        <v>1</v>
      </c>
      <c r="X910" t="b">
        <v>0</v>
      </c>
      <c r="Y910" t="b">
        <v>0</v>
      </c>
      <c r="Z910" t="s">
        <v>48</v>
      </c>
      <c r="AA910" t="s">
        <v>49</v>
      </c>
      <c r="AB910" t="s">
        <v>50</v>
      </c>
      <c r="AC910" t="s">
        <v>5980</v>
      </c>
      <c r="AD910" t="s">
        <v>121</v>
      </c>
      <c r="AF910" t="s">
        <v>5981</v>
      </c>
      <c r="AG910" t="s">
        <v>5982</v>
      </c>
      <c r="AH910" t="s">
        <v>5983</v>
      </c>
      <c r="AI910" t="s">
        <v>56</v>
      </c>
      <c r="AK910">
        <v>825</v>
      </c>
      <c r="AL910" t="s">
        <v>1304</v>
      </c>
    </row>
    <row r="911" spans="1:38" x14ac:dyDescent="0.25">
      <c r="A911">
        <v>909</v>
      </c>
      <c r="B911">
        <v>57552</v>
      </c>
      <c r="C911" t="s">
        <v>5984</v>
      </c>
      <c r="D911">
        <v>9</v>
      </c>
      <c r="F911">
        <v>3</v>
      </c>
      <c r="G911" t="s">
        <v>5985</v>
      </c>
      <c r="H911" t="s">
        <v>5985</v>
      </c>
      <c r="I911" t="s">
        <v>5986</v>
      </c>
      <c r="O911" t="s">
        <v>5987</v>
      </c>
      <c r="P911" s="1" t="str">
        <f t="shared" si="14"/>
        <v>link</v>
      </c>
      <c r="Q911" t="s">
        <v>42</v>
      </c>
      <c r="R911" t="s">
        <v>43</v>
      </c>
      <c r="S911" t="s">
        <v>4702</v>
      </c>
      <c r="T911" t="s">
        <v>45</v>
      </c>
      <c r="U911" t="s">
        <v>46</v>
      </c>
      <c r="V911" t="s">
        <v>47</v>
      </c>
      <c r="W911" t="b">
        <v>1</v>
      </c>
      <c r="X911" t="b">
        <v>0</v>
      </c>
      <c r="Y911" t="b">
        <v>0</v>
      </c>
      <c r="Z911" t="s">
        <v>48</v>
      </c>
      <c r="AA911" t="s">
        <v>49</v>
      </c>
      <c r="AB911" t="s">
        <v>50</v>
      </c>
      <c r="AC911" t="s">
        <v>5988</v>
      </c>
      <c r="AD911" t="s">
        <v>121</v>
      </c>
      <c r="AF911" t="s">
        <v>5989</v>
      </c>
      <c r="AG911" t="s">
        <v>5990</v>
      </c>
      <c r="AH911" t="s">
        <v>5991</v>
      </c>
      <c r="AI911" t="s">
        <v>56</v>
      </c>
      <c r="AK911">
        <v>500</v>
      </c>
      <c r="AL911" t="s">
        <v>1228</v>
      </c>
    </row>
    <row r="912" spans="1:38" x14ac:dyDescent="0.25">
      <c r="A912">
        <v>910</v>
      </c>
      <c r="B912">
        <v>57553</v>
      </c>
      <c r="C912" t="s">
        <v>5992</v>
      </c>
      <c r="D912">
        <v>9</v>
      </c>
      <c r="F912">
        <v>3</v>
      </c>
      <c r="G912" t="s">
        <v>5993</v>
      </c>
      <c r="H912" t="s">
        <v>5993</v>
      </c>
      <c r="I912" t="s">
        <v>5994</v>
      </c>
      <c r="O912" t="s">
        <v>5995</v>
      </c>
      <c r="P912" s="1" t="str">
        <f t="shared" si="14"/>
        <v>link</v>
      </c>
      <c r="Q912" t="s">
        <v>42</v>
      </c>
      <c r="R912" t="s">
        <v>43</v>
      </c>
      <c r="S912" t="s">
        <v>4702</v>
      </c>
      <c r="T912" t="s">
        <v>45</v>
      </c>
      <c r="U912" t="s">
        <v>46</v>
      </c>
      <c r="V912" t="s">
        <v>47</v>
      </c>
      <c r="W912" t="b">
        <v>1</v>
      </c>
      <c r="X912" t="b">
        <v>0</v>
      </c>
      <c r="Y912" t="b">
        <v>0</v>
      </c>
      <c r="Z912" t="s">
        <v>48</v>
      </c>
      <c r="AA912" t="s">
        <v>49</v>
      </c>
      <c r="AB912" t="s">
        <v>50</v>
      </c>
      <c r="AC912" t="s">
        <v>5996</v>
      </c>
      <c r="AD912" t="s">
        <v>121</v>
      </c>
      <c r="AF912" t="s">
        <v>4703</v>
      </c>
      <c r="AG912" t="s">
        <v>4704</v>
      </c>
      <c r="AH912" t="s">
        <v>4705</v>
      </c>
      <c r="AI912" t="s">
        <v>56</v>
      </c>
      <c r="AK912">
        <v>1500</v>
      </c>
      <c r="AL912" t="s">
        <v>5997</v>
      </c>
    </row>
    <row r="913" spans="1:38" x14ac:dyDescent="0.25">
      <c r="A913">
        <v>911</v>
      </c>
      <c r="B913">
        <v>57555</v>
      </c>
      <c r="C913" t="s">
        <v>5998</v>
      </c>
      <c r="D913">
        <v>2</v>
      </c>
      <c r="F913">
        <v>3</v>
      </c>
      <c r="G913" t="s">
        <v>5999</v>
      </c>
      <c r="H913" t="s">
        <v>5999</v>
      </c>
      <c r="I913" t="s">
        <v>6000</v>
      </c>
      <c r="O913" t="s">
        <v>6001</v>
      </c>
      <c r="P913" s="1" t="str">
        <f t="shared" si="14"/>
        <v>link</v>
      </c>
      <c r="Q913" t="s">
        <v>42</v>
      </c>
      <c r="R913" t="s">
        <v>43</v>
      </c>
      <c r="S913" t="s">
        <v>4702</v>
      </c>
      <c r="T913" t="s">
        <v>45</v>
      </c>
      <c r="U913" t="s">
        <v>46</v>
      </c>
      <c r="V913" t="s">
        <v>47</v>
      </c>
      <c r="W913" t="b">
        <v>1</v>
      </c>
      <c r="X913" t="b">
        <v>0</v>
      </c>
      <c r="Y913" t="b">
        <v>0</v>
      </c>
      <c r="Z913" t="s">
        <v>48</v>
      </c>
      <c r="AA913" t="s">
        <v>49</v>
      </c>
      <c r="AB913" t="s">
        <v>50</v>
      </c>
      <c r="AC913" t="s">
        <v>6002</v>
      </c>
      <c r="AD913" t="s">
        <v>121</v>
      </c>
      <c r="AF913" t="s">
        <v>219</v>
      </c>
      <c r="AG913" t="s">
        <v>220</v>
      </c>
      <c r="AH913" t="s">
        <v>221</v>
      </c>
      <c r="AI913" t="s">
        <v>56</v>
      </c>
      <c r="AK913">
        <v>325</v>
      </c>
      <c r="AL913" t="s">
        <v>561</v>
      </c>
    </row>
    <row r="914" spans="1:38" x14ac:dyDescent="0.25">
      <c r="A914">
        <v>912</v>
      </c>
      <c r="B914">
        <v>57557</v>
      </c>
      <c r="C914" t="s">
        <v>6003</v>
      </c>
      <c r="D914">
        <v>11</v>
      </c>
      <c r="F914">
        <v>3</v>
      </c>
      <c r="G914" t="s">
        <v>6004</v>
      </c>
      <c r="H914" t="s">
        <v>6004</v>
      </c>
      <c r="I914" t="s">
        <v>6005</v>
      </c>
      <c r="O914" t="s">
        <v>6006</v>
      </c>
      <c r="P914" s="1" t="str">
        <f t="shared" si="14"/>
        <v>link</v>
      </c>
      <c r="Q914" t="s">
        <v>42</v>
      </c>
      <c r="R914" t="s">
        <v>43</v>
      </c>
      <c r="S914" t="s">
        <v>4702</v>
      </c>
      <c r="T914" t="s">
        <v>45</v>
      </c>
      <c r="U914" t="s">
        <v>46</v>
      </c>
      <c r="V914" t="s">
        <v>47</v>
      </c>
      <c r="W914" t="b">
        <v>1</v>
      </c>
      <c r="X914" t="b">
        <v>0</v>
      </c>
      <c r="Y914" t="b">
        <v>0</v>
      </c>
      <c r="Z914" t="s">
        <v>48</v>
      </c>
      <c r="AA914" t="s">
        <v>49</v>
      </c>
      <c r="AB914" t="s">
        <v>50</v>
      </c>
      <c r="AC914" t="s">
        <v>6007</v>
      </c>
      <c r="AD914" t="s">
        <v>121</v>
      </c>
      <c r="AF914" t="s">
        <v>6008</v>
      </c>
      <c r="AG914" t="s">
        <v>6009</v>
      </c>
      <c r="AH914" t="s">
        <v>6010</v>
      </c>
      <c r="AI914" t="s">
        <v>56</v>
      </c>
      <c r="AK914">
        <v>350</v>
      </c>
      <c r="AL914" t="s">
        <v>6011</v>
      </c>
    </row>
    <row r="915" spans="1:38" x14ac:dyDescent="0.25">
      <c r="A915">
        <v>913</v>
      </c>
      <c r="B915">
        <v>57559</v>
      </c>
      <c r="C915" t="s">
        <v>6012</v>
      </c>
      <c r="D915">
        <v>2</v>
      </c>
      <c r="F915">
        <v>3</v>
      </c>
      <c r="G915" t="s">
        <v>6013</v>
      </c>
      <c r="H915" t="s">
        <v>6014</v>
      </c>
      <c r="I915" t="s">
        <v>6013</v>
      </c>
      <c r="O915" t="s">
        <v>6015</v>
      </c>
      <c r="P915" s="1" t="str">
        <f t="shared" si="14"/>
        <v>link</v>
      </c>
      <c r="Q915" t="s">
        <v>42</v>
      </c>
      <c r="R915" t="s">
        <v>43</v>
      </c>
      <c r="S915" t="s">
        <v>136</v>
      </c>
      <c r="T915" t="s">
        <v>45</v>
      </c>
      <c r="U915" t="s">
        <v>46</v>
      </c>
      <c r="V915" t="s">
        <v>47</v>
      </c>
      <c r="W915" t="b">
        <v>1</v>
      </c>
      <c r="X915" t="b">
        <v>0</v>
      </c>
      <c r="Y915" t="b">
        <v>0</v>
      </c>
      <c r="Z915" t="s">
        <v>48</v>
      </c>
      <c r="AA915" t="s">
        <v>49</v>
      </c>
      <c r="AB915" t="s">
        <v>50</v>
      </c>
      <c r="AC915" t="s">
        <v>6016</v>
      </c>
      <c r="AD915" t="s">
        <v>121</v>
      </c>
      <c r="AF915" t="s">
        <v>138</v>
      </c>
      <c r="AG915" t="s">
        <v>139</v>
      </c>
      <c r="AH915" t="s">
        <v>140</v>
      </c>
      <c r="AI915" t="s">
        <v>56</v>
      </c>
      <c r="AK915">
        <v>275</v>
      </c>
      <c r="AL915" t="s">
        <v>407</v>
      </c>
    </row>
    <row r="916" spans="1:38" x14ac:dyDescent="0.25">
      <c r="A916">
        <v>914</v>
      </c>
      <c r="B916">
        <v>57560</v>
      </c>
      <c r="C916" t="s">
        <v>6017</v>
      </c>
      <c r="D916">
        <v>2</v>
      </c>
      <c r="F916">
        <v>3</v>
      </c>
      <c r="G916" t="s">
        <v>6018</v>
      </c>
      <c r="H916" t="s">
        <v>6018</v>
      </c>
      <c r="I916" t="s">
        <v>6019</v>
      </c>
      <c r="O916" t="s">
        <v>6020</v>
      </c>
      <c r="P916" s="1" t="str">
        <f t="shared" si="14"/>
        <v>link</v>
      </c>
      <c r="Q916" t="s">
        <v>42</v>
      </c>
      <c r="R916" t="s">
        <v>43</v>
      </c>
      <c r="S916" t="s">
        <v>4702</v>
      </c>
      <c r="T916" t="s">
        <v>45</v>
      </c>
      <c r="U916" t="s">
        <v>46</v>
      </c>
      <c r="V916" t="s">
        <v>47</v>
      </c>
      <c r="W916" t="b">
        <v>1</v>
      </c>
      <c r="X916" t="b">
        <v>0</v>
      </c>
      <c r="Y916" t="b">
        <v>0</v>
      </c>
      <c r="Z916" t="s">
        <v>48</v>
      </c>
      <c r="AA916" t="s">
        <v>49</v>
      </c>
      <c r="AB916" t="s">
        <v>50</v>
      </c>
      <c r="AC916" t="s">
        <v>6021</v>
      </c>
      <c r="AD916" t="s">
        <v>121</v>
      </c>
      <c r="AF916" t="s">
        <v>230</v>
      </c>
      <c r="AG916" t="s">
        <v>231</v>
      </c>
      <c r="AH916" t="s">
        <v>232</v>
      </c>
      <c r="AI916" t="s">
        <v>56</v>
      </c>
      <c r="AK916">
        <v>325</v>
      </c>
      <c r="AL916" t="s">
        <v>4865</v>
      </c>
    </row>
    <row r="917" spans="1:38" x14ac:dyDescent="0.25">
      <c r="A917">
        <v>915</v>
      </c>
      <c r="B917">
        <v>57564</v>
      </c>
      <c r="C917" t="s">
        <v>6022</v>
      </c>
      <c r="D917">
        <v>2</v>
      </c>
      <c r="F917">
        <v>3</v>
      </c>
      <c r="G917" t="s">
        <v>6023</v>
      </c>
      <c r="H917" t="s">
        <v>6023</v>
      </c>
      <c r="I917" t="s">
        <v>6024</v>
      </c>
      <c r="O917" t="s">
        <v>6025</v>
      </c>
      <c r="P917" s="1" t="str">
        <f t="shared" si="14"/>
        <v>link</v>
      </c>
      <c r="Q917" t="s">
        <v>42</v>
      </c>
      <c r="R917" t="s">
        <v>43</v>
      </c>
      <c r="S917" t="s">
        <v>4702</v>
      </c>
      <c r="T917" t="s">
        <v>45</v>
      </c>
      <c r="U917" t="s">
        <v>46</v>
      </c>
      <c r="V917" t="s">
        <v>47</v>
      </c>
      <c r="W917" t="b">
        <v>1</v>
      </c>
      <c r="X917" t="b">
        <v>0</v>
      </c>
      <c r="Y917" t="b">
        <v>0</v>
      </c>
      <c r="Z917" t="s">
        <v>48</v>
      </c>
      <c r="AA917" t="s">
        <v>49</v>
      </c>
      <c r="AB917" t="s">
        <v>50</v>
      </c>
      <c r="AC917" t="s">
        <v>6026</v>
      </c>
      <c r="AD917" t="s">
        <v>121</v>
      </c>
      <c r="AF917" t="s">
        <v>1886</v>
      </c>
      <c r="AG917" t="s">
        <v>1887</v>
      </c>
      <c r="AH917" t="s">
        <v>1888</v>
      </c>
      <c r="AI917" t="s">
        <v>56</v>
      </c>
      <c r="AK917">
        <v>650</v>
      </c>
      <c r="AL917" t="s">
        <v>1396</v>
      </c>
    </row>
    <row r="918" spans="1:38" x14ac:dyDescent="0.25">
      <c r="A918">
        <v>916</v>
      </c>
      <c r="B918">
        <v>57568</v>
      </c>
      <c r="C918" t="s">
        <v>6027</v>
      </c>
      <c r="D918">
        <v>2</v>
      </c>
      <c r="F918">
        <v>3</v>
      </c>
      <c r="G918" t="s">
        <v>6028</v>
      </c>
      <c r="H918" t="s">
        <v>6028</v>
      </c>
      <c r="I918" t="s">
        <v>6029</v>
      </c>
      <c r="O918" t="s">
        <v>6030</v>
      </c>
      <c r="P918" s="1" t="str">
        <f t="shared" si="14"/>
        <v>link</v>
      </c>
      <c r="Q918" t="s">
        <v>42</v>
      </c>
      <c r="R918" t="s">
        <v>43</v>
      </c>
      <c r="S918" t="s">
        <v>136</v>
      </c>
      <c r="T918" t="s">
        <v>45</v>
      </c>
      <c r="U918" t="s">
        <v>46</v>
      </c>
      <c r="V918" t="s">
        <v>47</v>
      </c>
      <c r="W918" t="b">
        <v>1</v>
      </c>
      <c r="X918" t="b">
        <v>0</v>
      </c>
      <c r="Y918" t="b">
        <v>0</v>
      </c>
      <c r="Z918" t="s">
        <v>48</v>
      </c>
      <c r="AA918" t="s">
        <v>49</v>
      </c>
      <c r="AB918" t="s">
        <v>50</v>
      </c>
      <c r="AC918" t="s">
        <v>6031</v>
      </c>
      <c r="AD918" t="s">
        <v>121</v>
      </c>
      <c r="AF918" t="s">
        <v>1886</v>
      </c>
      <c r="AG918" t="s">
        <v>1887</v>
      </c>
      <c r="AH918" t="s">
        <v>1888</v>
      </c>
      <c r="AI918" t="s">
        <v>56</v>
      </c>
      <c r="AK918">
        <v>425</v>
      </c>
      <c r="AL918" t="s">
        <v>1234</v>
      </c>
    </row>
    <row r="919" spans="1:38" x14ac:dyDescent="0.25">
      <c r="A919">
        <v>917</v>
      </c>
      <c r="B919">
        <v>57571</v>
      </c>
      <c r="C919" t="s">
        <v>6032</v>
      </c>
      <c r="D919">
        <v>9</v>
      </c>
      <c r="F919">
        <v>3</v>
      </c>
      <c r="G919" t="s">
        <v>6033</v>
      </c>
      <c r="H919" t="s">
        <v>6033</v>
      </c>
      <c r="I919" t="s">
        <v>6034</v>
      </c>
      <c r="O919" t="s">
        <v>6035</v>
      </c>
      <c r="P919" s="1" t="str">
        <f t="shared" si="14"/>
        <v>link</v>
      </c>
      <c r="Q919" t="s">
        <v>42</v>
      </c>
      <c r="R919" t="s">
        <v>43</v>
      </c>
      <c r="S919" t="s">
        <v>4702</v>
      </c>
      <c r="T919" t="s">
        <v>45</v>
      </c>
      <c r="U919" t="s">
        <v>46</v>
      </c>
      <c r="V919" t="s">
        <v>47</v>
      </c>
      <c r="W919" t="b">
        <v>1</v>
      </c>
      <c r="X919" t="b">
        <v>0</v>
      </c>
      <c r="Y919" t="b">
        <v>0</v>
      </c>
      <c r="Z919" t="s">
        <v>48</v>
      </c>
      <c r="AA919" t="s">
        <v>49</v>
      </c>
      <c r="AB919" t="s">
        <v>50</v>
      </c>
      <c r="AC919" t="s">
        <v>5881</v>
      </c>
      <c r="AD919" t="s">
        <v>5974</v>
      </c>
      <c r="AF919" t="s">
        <v>2086</v>
      </c>
      <c r="AG919" t="s">
        <v>2087</v>
      </c>
      <c r="AH919" t="s">
        <v>2088</v>
      </c>
      <c r="AI919" t="s">
        <v>56</v>
      </c>
      <c r="AK919">
        <v>1225</v>
      </c>
      <c r="AL919" t="s">
        <v>6036</v>
      </c>
    </row>
    <row r="920" spans="1:38" x14ac:dyDescent="0.25">
      <c r="A920">
        <v>918</v>
      </c>
      <c r="B920">
        <v>57575</v>
      </c>
      <c r="C920" t="s">
        <v>6037</v>
      </c>
      <c r="D920">
        <v>9</v>
      </c>
      <c r="F920">
        <v>3</v>
      </c>
      <c r="G920" t="s">
        <v>6038</v>
      </c>
      <c r="H920" t="s">
        <v>6038</v>
      </c>
      <c r="I920" t="s">
        <v>6039</v>
      </c>
      <c r="O920" t="s">
        <v>6040</v>
      </c>
      <c r="P920" s="1" t="str">
        <f t="shared" si="14"/>
        <v>link</v>
      </c>
      <c r="Q920" t="s">
        <v>42</v>
      </c>
      <c r="R920" t="s">
        <v>43</v>
      </c>
      <c r="S920" t="s">
        <v>4702</v>
      </c>
      <c r="T920" t="s">
        <v>45</v>
      </c>
      <c r="U920" t="s">
        <v>46</v>
      </c>
      <c r="V920" t="s">
        <v>47</v>
      </c>
      <c r="W920" t="b">
        <v>1</v>
      </c>
      <c r="X920" t="b">
        <v>0</v>
      </c>
      <c r="Y920" t="b">
        <v>0</v>
      </c>
      <c r="Z920" t="s">
        <v>48</v>
      </c>
      <c r="AA920" t="s">
        <v>49</v>
      </c>
      <c r="AB920" t="s">
        <v>50</v>
      </c>
      <c r="AC920" t="s">
        <v>6041</v>
      </c>
      <c r="AD920" t="s">
        <v>121</v>
      </c>
      <c r="AF920" t="s">
        <v>138</v>
      </c>
      <c r="AG920" t="s">
        <v>139</v>
      </c>
      <c r="AH920" t="s">
        <v>140</v>
      </c>
      <c r="AI920" t="s">
        <v>56</v>
      </c>
      <c r="AK920">
        <v>175</v>
      </c>
      <c r="AL920" t="s">
        <v>534</v>
      </c>
    </row>
    <row r="921" spans="1:38" x14ac:dyDescent="0.25">
      <c r="A921">
        <v>919</v>
      </c>
      <c r="B921">
        <v>57577</v>
      </c>
      <c r="C921" t="s">
        <v>6042</v>
      </c>
      <c r="D921">
        <v>9</v>
      </c>
      <c r="F921">
        <v>3</v>
      </c>
      <c r="G921" t="s">
        <v>6043</v>
      </c>
      <c r="H921" t="s">
        <v>6043</v>
      </c>
      <c r="I921" t="s">
        <v>6044</v>
      </c>
      <c r="O921" t="s">
        <v>6045</v>
      </c>
      <c r="P921" s="1" t="str">
        <f t="shared" si="14"/>
        <v>link</v>
      </c>
      <c r="Q921" t="s">
        <v>42</v>
      </c>
      <c r="R921" t="s">
        <v>43</v>
      </c>
      <c r="S921" t="s">
        <v>4702</v>
      </c>
      <c r="T921" t="s">
        <v>45</v>
      </c>
      <c r="U921" t="s">
        <v>46</v>
      </c>
      <c r="V921" t="s">
        <v>47</v>
      </c>
      <c r="W921" t="b">
        <v>1</v>
      </c>
      <c r="X921" t="b">
        <v>0</v>
      </c>
      <c r="Y921" t="b">
        <v>0</v>
      </c>
      <c r="Z921" t="s">
        <v>48</v>
      </c>
      <c r="AA921" t="s">
        <v>49</v>
      </c>
      <c r="AB921" t="s">
        <v>50</v>
      </c>
      <c r="AC921" t="s">
        <v>5876</v>
      </c>
      <c r="AD921" t="s">
        <v>121</v>
      </c>
      <c r="AF921" t="s">
        <v>138</v>
      </c>
      <c r="AG921" t="s">
        <v>139</v>
      </c>
      <c r="AH921" t="s">
        <v>140</v>
      </c>
      <c r="AI921" t="s">
        <v>56</v>
      </c>
      <c r="AK921">
        <v>475</v>
      </c>
      <c r="AL921" t="s">
        <v>1456</v>
      </c>
    </row>
    <row r="922" spans="1:38" x14ac:dyDescent="0.25">
      <c r="A922">
        <v>920</v>
      </c>
      <c r="B922">
        <v>57578</v>
      </c>
      <c r="C922" t="s">
        <v>6046</v>
      </c>
      <c r="D922">
        <v>9</v>
      </c>
      <c r="F922">
        <v>3</v>
      </c>
      <c r="G922" t="s">
        <v>6047</v>
      </c>
      <c r="H922" t="s">
        <v>6047</v>
      </c>
      <c r="I922" t="s">
        <v>6048</v>
      </c>
      <c r="O922" t="s">
        <v>6049</v>
      </c>
      <c r="P922" s="1" t="str">
        <f t="shared" si="14"/>
        <v>link</v>
      </c>
      <c r="Q922" t="s">
        <v>42</v>
      </c>
      <c r="R922" t="s">
        <v>43</v>
      </c>
      <c r="S922" t="s">
        <v>4702</v>
      </c>
      <c r="T922" t="s">
        <v>45</v>
      </c>
      <c r="U922" t="s">
        <v>46</v>
      </c>
      <c r="V922" t="s">
        <v>47</v>
      </c>
      <c r="W922" t="b">
        <v>1</v>
      </c>
      <c r="X922" t="b">
        <v>0</v>
      </c>
      <c r="Y922" t="b">
        <v>0</v>
      </c>
      <c r="Z922" t="s">
        <v>48</v>
      </c>
      <c r="AA922" t="s">
        <v>49</v>
      </c>
      <c r="AB922" t="s">
        <v>50</v>
      </c>
      <c r="AC922" t="s">
        <v>171</v>
      </c>
      <c r="AD922" t="s">
        <v>5974</v>
      </c>
      <c r="AF922" t="s">
        <v>6050</v>
      </c>
      <c r="AG922" t="s">
        <v>6051</v>
      </c>
      <c r="AH922" t="s">
        <v>6052</v>
      </c>
      <c r="AI922" t="s">
        <v>56</v>
      </c>
      <c r="AK922">
        <v>450</v>
      </c>
      <c r="AL922" t="s">
        <v>360</v>
      </c>
    </row>
    <row r="923" spans="1:38" x14ac:dyDescent="0.25">
      <c r="A923">
        <v>921</v>
      </c>
      <c r="B923">
        <v>57579</v>
      </c>
      <c r="C923" t="s">
        <v>6053</v>
      </c>
      <c r="D923">
        <v>2</v>
      </c>
      <c r="F923">
        <v>3</v>
      </c>
      <c r="G923" t="s">
        <v>6054</v>
      </c>
      <c r="H923" t="s">
        <v>6054</v>
      </c>
      <c r="I923" t="s">
        <v>6055</v>
      </c>
      <c r="O923" t="s">
        <v>6056</v>
      </c>
      <c r="P923" s="1" t="str">
        <f t="shared" si="14"/>
        <v>link</v>
      </c>
      <c r="Q923" t="s">
        <v>42</v>
      </c>
      <c r="R923" t="s">
        <v>43</v>
      </c>
      <c r="S923" t="s">
        <v>4702</v>
      </c>
      <c r="T923" t="s">
        <v>45</v>
      </c>
      <c r="U923" t="s">
        <v>46</v>
      </c>
      <c r="V923" t="s">
        <v>47</v>
      </c>
      <c r="W923" t="b">
        <v>1</v>
      </c>
      <c r="X923" t="b">
        <v>0</v>
      </c>
      <c r="Y923" t="b">
        <v>0</v>
      </c>
      <c r="Z923" t="s">
        <v>48</v>
      </c>
      <c r="AA923" t="s">
        <v>49</v>
      </c>
      <c r="AB923" t="s">
        <v>50</v>
      </c>
      <c r="AC923" t="s">
        <v>157</v>
      </c>
      <c r="AD923" t="s">
        <v>121</v>
      </c>
      <c r="AF923" t="s">
        <v>138</v>
      </c>
      <c r="AG923" t="s">
        <v>139</v>
      </c>
      <c r="AH923" t="s">
        <v>140</v>
      </c>
      <c r="AI923" t="s">
        <v>56</v>
      </c>
      <c r="AK923">
        <v>175</v>
      </c>
      <c r="AL923" t="s">
        <v>534</v>
      </c>
    </row>
    <row r="924" spans="1:38" x14ac:dyDescent="0.25">
      <c r="A924">
        <v>922</v>
      </c>
      <c r="B924">
        <v>57582</v>
      </c>
      <c r="C924" t="s">
        <v>6057</v>
      </c>
      <c r="D924">
        <v>2</v>
      </c>
      <c r="F924">
        <v>3</v>
      </c>
      <c r="G924" t="s">
        <v>6058</v>
      </c>
      <c r="H924" t="s">
        <v>6058</v>
      </c>
      <c r="I924" t="s">
        <v>6059</v>
      </c>
      <c r="O924" t="s">
        <v>6060</v>
      </c>
      <c r="P924" s="1" t="str">
        <f t="shared" si="14"/>
        <v>link</v>
      </c>
      <c r="Q924" t="s">
        <v>42</v>
      </c>
      <c r="R924" t="s">
        <v>43</v>
      </c>
      <c r="S924" t="s">
        <v>4702</v>
      </c>
      <c r="T924" t="s">
        <v>45</v>
      </c>
      <c r="U924" t="s">
        <v>46</v>
      </c>
      <c r="V924" t="s">
        <v>47</v>
      </c>
      <c r="W924" t="b">
        <v>1</v>
      </c>
      <c r="X924" t="b">
        <v>0</v>
      </c>
      <c r="Y924" t="b">
        <v>0</v>
      </c>
      <c r="Z924" t="s">
        <v>48</v>
      </c>
      <c r="AA924" t="s">
        <v>49</v>
      </c>
      <c r="AB924" t="s">
        <v>50</v>
      </c>
      <c r="AC924" t="s">
        <v>6061</v>
      </c>
      <c r="AD924" t="s">
        <v>121</v>
      </c>
      <c r="AF924" t="s">
        <v>6062</v>
      </c>
      <c r="AG924" t="s">
        <v>6063</v>
      </c>
      <c r="AH924" t="s">
        <v>6064</v>
      </c>
      <c r="AI924" t="s">
        <v>56</v>
      </c>
      <c r="AK924">
        <v>725</v>
      </c>
      <c r="AL924" t="s">
        <v>1622</v>
      </c>
    </row>
    <row r="925" spans="1:38" x14ac:dyDescent="0.25">
      <c r="A925">
        <v>923</v>
      </c>
      <c r="B925">
        <v>57585</v>
      </c>
      <c r="C925" t="s">
        <v>6065</v>
      </c>
      <c r="D925">
        <v>9</v>
      </c>
      <c r="F925">
        <v>3</v>
      </c>
      <c r="G925" t="s">
        <v>6066</v>
      </c>
      <c r="H925" t="s">
        <v>6066</v>
      </c>
      <c r="I925" t="s">
        <v>6067</v>
      </c>
      <c r="O925" t="s">
        <v>6068</v>
      </c>
      <c r="P925" s="1" t="str">
        <f t="shared" si="14"/>
        <v>link</v>
      </c>
      <c r="Q925" t="s">
        <v>42</v>
      </c>
      <c r="R925" t="s">
        <v>43</v>
      </c>
      <c r="S925" t="s">
        <v>4702</v>
      </c>
      <c r="T925" t="s">
        <v>45</v>
      </c>
      <c r="U925" t="s">
        <v>46</v>
      </c>
      <c r="V925" t="s">
        <v>47</v>
      </c>
      <c r="W925" t="b">
        <v>1</v>
      </c>
      <c r="X925" t="b">
        <v>0</v>
      </c>
      <c r="Y925" t="b">
        <v>0</v>
      </c>
      <c r="Z925" t="s">
        <v>48</v>
      </c>
      <c r="AA925" t="s">
        <v>49</v>
      </c>
      <c r="AB925" t="s">
        <v>50</v>
      </c>
      <c r="AC925" t="s">
        <v>6069</v>
      </c>
      <c r="AD925" t="s">
        <v>121</v>
      </c>
      <c r="AF925" t="s">
        <v>6070</v>
      </c>
      <c r="AG925" t="s">
        <v>6071</v>
      </c>
      <c r="AH925" t="s">
        <v>6072</v>
      </c>
      <c r="AI925" t="s">
        <v>56</v>
      </c>
      <c r="AK925">
        <v>1250</v>
      </c>
      <c r="AL925" t="s">
        <v>6073</v>
      </c>
    </row>
    <row r="926" spans="1:38" x14ac:dyDescent="0.25">
      <c r="A926">
        <v>924</v>
      </c>
      <c r="B926">
        <v>57587</v>
      </c>
      <c r="C926" t="s">
        <v>6074</v>
      </c>
      <c r="D926">
        <v>9</v>
      </c>
      <c r="F926">
        <v>3</v>
      </c>
      <c r="G926" t="s">
        <v>6075</v>
      </c>
      <c r="H926" t="s">
        <v>6075</v>
      </c>
      <c r="I926" t="s">
        <v>6076</v>
      </c>
      <c r="O926" t="s">
        <v>6077</v>
      </c>
      <c r="P926" s="1" t="str">
        <f t="shared" si="14"/>
        <v>link</v>
      </c>
      <c r="Q926" t="s">
        <v>42</v>
      </c>
      <c r="R926" t="s">
        <v>43</v>
      </c>
      <c r="S926" t="s">
        <v>4702</v>
      </c>
      <c r="T926" t="s">
        <v>45</v>
      </c>
      <c r="U926" t="s">
        <v>46</v>
      </c>
      <c r="V926" t="s">
        <v>47</v>
      </c>
      <c r="W926" t="b">
        <v>1</v>
      </c>
      <c r="X926" t="b">
        <v>0</v>
      </c>
      <c r="Y926" t="b">
        <v>0</v>
      </c>
      <c r="Z926" t="s">
        <v>48</v>
      </c>
      <c r="AA926" t="s">
        <v>49</v>
      </c>
      <c r="AB926" t="s">
        <v>50</v>
      </c>
      <c r="AC926" t="s">
        <v>6078</v>
      </c>
      <c r="AD926" t="s">
        <v>121</v>
      </c>
      <c r="AF926" t="s">
        <v>219</v>
      </c>
      <c r="AG926" t="s">
        <v>220</v>
      </c>
      <c r="AH926" t="s">
        <v>221</v>
      </c>
      <c r="AI926" t="s">
        <v>56</v>
      </c>
      <c r="AK926">
        <v>650</v>
      </c>
      <c r="AL926" t="s">
        <v>1396</v>
      </c>
    </row>
    <row r="927" spans="1:38" x14ac:dyDescent="0.25">
      <c r="A927">
        <v>925</v>
      </c>
      <c r="B927">
        <v>57588</v>
      </c>
      <c r="C927" t="s">
        <v>6079</v>
      </c>
      <c r="D927">
        <v>2</v>
      </c>
      <c r="F927">
        <v>3</v>
      </c>
      <c r="G927" t="s">
        <v>6080</v>
      </c>
      <c r="H927" t="s">
        <v>6080</v>
      </c>
      <c r="I927" t="s">
        <v>6081</v>
      </c>
      <c r="O927" t="s">
        <v>6082</v>
      </c>
      <c r="P927" s="1" t="str">
        <f t="shared" si="14"/>
        <v>link</v>
      </c>
      <c r="Q927" t="s">
        <v>42</v>
      </c>
      <c r="R927" t="s">
        <v>43</v>
      </c>
      <c r="S927" t="s">
        <v>136</v>
      </c>
      <c r="T927" t="s">
        <v>45</v>
      </c>
      <c r="U927" t="s">
        <v>46</v>
      </c>
      <c r="V927" t="s">
        <v>47</v>
      </c>
      <c r="W927" t="b">
        <v>1</v>
      </c>
      <c r="X927" t="b">
        <v>0</v>
      </c>
      <c r="Y927" t="b">
        <v>0</v>
      </c>
      <c r="Z927" t="s">
        <v>48</v>
      </c>
      <c r="AA927" t="s">
        <v>49</v>
      </c>
      <c r="AB927" t="s">
        <v>50</v>
      </c>
      <c r="AC927" t="s">
        <v>6083</v>
      </c>
      <c r="AD927" t="s">
        <v>121</v>
      </c>
      <c r="AF927" t="s">
        <v>138</v>
      </c>
      <c r="AG927" t="s">
        <v>139</v>
      </c>
      <c r="AH927" t="s">
        <v>140</v>
      </c>
      <c r="AI927" t="s">
        <v>56</v>
      </c>
      <c r="AK927">
        <v>375</v>
      </c>
      <c r="AL927" t="s">
        <v>602</v>
      </c>
    </row>
    <row r="928" spans="1:38" x14ac:dyDescent="0.25">
      <c r="A928">
        <v>926</v>
      </c>
      <c r="B928">
        <v>57600</v>
      </c>
      <c r="C928" t="s">
        <v>6084</v>
      </c>
      <c r="D928">
        <v>2</v>
      </c>
      <c r="E928" t="s">
        <v>6085</v>
      </c>
      <c r="F928">
        <v>3</v>
      </c>
      <c r="G928" t="s">
        <v>6086</v>
      </c>
      <c r="H928" t="s">
        <v>6086</v>
      </c>
      <c r="I928" t="s">
        <v>6087</v>
      </c>
      <c r="O928" t="s">
        <v>6088</v>
      </c>
      <c r="P928" s="1" t="str">
        <f t="shared" si="14"/>
        <v>link</v>
      </c>
      <c r="Q928" t="s">
        <v>42</v>
      </c>
      <c r="R928" t="s">
        <v>43</v>
      </c>
      <c r="S928" t="s">
        <v>119</v>
      </c>
      <c r="T928" t="s">
        <v>45</v>
      </c>
      <c r="U928" t="s">
        <v>46</v>
      </c>
      <c r="V928" t="s">
        <v>47</v>
      </c>
      <c r="W928" t="b">
        <v>1</v>
      </c>
      <c r="X928" t="b">
        <v>0</v>
      </c>
      <c r="Y928" t="b">
        <v>0</v>
      </c>
      <c r="Z928" t="s">
        <v>127</v>
      </c>
      <c r="AA928" t="s">
        <v>128</v>
      </c>
      <c r="AB928" t="s">
        <v>129</v>
      </c>
      <c r="AC928" t="s">
        <v>157</v>
      </c>
      <c r="AD928" t="s">
        <v>121</v>
      </c>
      <c r="AF928" t="s">
        <v>138</v>
      </c>
      <c r="AG928" t="s">
        <v>139</v>
      </c>
      <c r="AH928" t="s">
        <v>140</v>
      </c>
      <c r="AI928" t="s">
        <v>141</v>
      </c>
      <c r="AK928">
        <v>375</v>
      </c>
      <c r="AL928" t="s">
        <v>602</v>
      </c>
    </row>
    <row r="929" spans="1:38" x14ac:dyDescent="0.25">
      <c r="A929">
        <v>927</v>
      </c>
      <c r="B929">
        <v>57608</v>
      </c>
      <c r="C929" t="s">
        <v>6089</v>
      </c>
      <c r="D929">
        <v>9</v>
      </c>
      <c r="F929">
        <v>3</v>
      </c>
      <c r="G929" t="s">
        <v>6090</v>
      </c>
      <c r="H929" t="s">
        <v>6090</v>
      </c>
      <c r="I929" t="s">
        <v>6091</v>
      </c>
      <c r="O929" t="s">
        <v>6092</v>
      </c>
      <c r="P929" s="1" t="str">
        <f t="shared" si="14"/>
        <v>link</v>
      </c>
      <c r="Q929" t="s">
        <v>42</v>
      </c>
      <c r="R929" t="s">
        <v>43</v>
      </c>
      <c r="S929" t="s">
        <v>4702</v>
      </c>
      <c r="T929" t="s">
        <v>45</v>
      </c>
      <c r="U929" t="s">
        <v>46</v>
      </c>
      <c r="V929" t="s">
        <v>47</v>
      </c>
      <c r="W929" t="b">
        <v>1</v>
      </c>
      <c r="X929" t="b">
        <v>0</v>
      </c>
      <c r="Y929" t="b">
        <v>0</v>
      </c>
      <c r="Z929" t="s">
        <v>48</v>
      </c>
      <c r="AA929" t="s">
        <v>49</v>
      </c>
      <c r="AB929" t="s">
        <v>50</v>
      </c>
      <c r="AC929" t="s">
        <v>6041</v>
      </c>
      <c r="AD929" t="s">
        <v>121</v>
      </c>
      <c r="AF929" t="s">
        <v>6093</v>
      </c>
      <c r="AG929" t="s">
        <v>6094</v>
      </c>
      <c r="AH929" t="s">
        <v>6095</v>
      </c>
      <c r="AI929" t="s">
        <v>56</v>
      </c>
      <c r="AK929">
        <v>400</v>
      </c>
      <c r="AL929" t="s">
        <v>658</v>
      </c>
    </row>
    <row r="930" spans="1:38" x14ac:dyDescent="0.25">
      <c r="A930">
        <v>928</v>
      </c>
      <c r="B930">
        <v>57645</v>
      </c>
      <c r="C930" t="s">
        <v>6096</v>
      </c>
      <c r="D930">
        <v>19</v>
      </c>
      <c r="F930">
        <v>3</v>
      </c>
      <c r="G930" t="s">
        <v>6097</v>
      </c>
      <c r="H930" t="s">
        <v>6097</v>
      </c>
      <c r="I930" t="s">
        <v>6098</v>
      </c>
      <c r="O930" t="s">
        <v>6099</v>
      </c>
      <c r="P930" s="1" t="str">
        <f t="shared" si="14"/>
        <v>link</v>
      </c>
      <c r="Q930" t="s">
        <v>287</v>
      </c>
      <c r="R930" t="s">
        <v>288</v>
      </c>
      <c r="S930" t="s">
        <v>289</v>
      </c>
      <c r="T930" t="s">
        <v>45</v>
      </c>
      <c r="U930" t="s">
        <v>46</v>
      </c>
      <c r="V930" t="s">
        <v>47</v>
      </c>
      <c r="W930" t="b">
        <v>1</v>
      </c>
      <c r="X930" t="b">
        <v>0</v>
      </c>
      <c r="Y930" t="b">
        <v>0</v>
      </c>
      <c r="Z930" t="s">
        <v>48</v>
      </c>
      <c r="AA930" t="s">
        <v>49</v>
      </c>
      <c r="AB930" t="s">
        <v>50</v>
      </c>
      <c r="AC930" t="s">
        <v>6100</v>
      </c>
      <c r="AD930" t="s">
        <v>566</v>
      </c>
      <c r="AF930" t="s">
        <v>585</v>
      </c>
      <c r="AG930" t="s">
        <v>586</v>
      </c>
      <c r="AH930" t="s">
        <v>587</v>
      </c>
      <c r="AI930" t="s">
        <v>56</v>
      </c>
      <c r="AK930">
        <v>50</v>
      </c>
      <c r="AL930" t="s">
        <v>77</v>
      </c>
    </row>
    <row r="931" spans="1:38" x14ac:dyDescent="0.25">
      <c r="A931">
        <v>929</v>
      </c>
      <c r="B931">
        <v>57679</v>
      </c>
      <c r="C931" t="s">
        <v>6101</v>
      </c>
      <c r="D931">
        <v>11</v>
      </c>
      <c r="F931">
        <v>3</v>
      </c>
      <c r="G931" t="s">
        <v>6102</v>
      </c>
      <c r="H931" t="s">
        <v>6102</v>
      </c>
      <c r="I931" t="s">
        <v>6103</v>
      </c>
      <c r="O931" t="s">
        <v>6104</v>
      </c>
      <c r="P931" s="1" t="str">
        <f t="shared" si="14"/>
        <v>link</v>
      </c>
      <c r="Q931" t="s">
        <v>42</v>
      </c>
      <c r="R931" t="s">
        <v>43</v>
      </c>
      <c r="S931" t="s">
        <v>574</v>
      </c>
      <c r="T931" t="s">
        <v>45</v>
      </c>
      <c r="U931" t="s">
        <v>46</v>
      </c>
      <c r="V931" t="s">
        <v>47</v>
      </c>
      <c r="W931" t="b">
        <v>1</v>
      </c>
      <c r="X931" t="b">
        <v>0</v>
      </c>
      <c r="Y931" t="b">
        <v>0</v>
      </c>
      <c r="Z931" t="s">
        <v>48</v>
      </c>
      <c r="AA931" t="s">
        <v>49</v>
      </c>
      <c r="AB931" t="s">
        <v>50</v>
      </c>
      <c r="AC931" t="s">
        <v>6105</v>
      </c>
      <c r="AD931" t="s">
        <v>452</v>
      </c>
      <c r="AF931" t="s">
        <v>453</v>
      </c>
      <c r="AG931" t="s">
        <v>454</v>
      </c>
      <c r="AH931" t="s">
        <v>455</v>
      </c>
      <c r="AI931" t="s">
        <v>56</v>
      </c>
      <c r="AK931">
        <v>200</v>
      </c>
      <c r="AL931" t="s">
        <v>125</v>
      </c>
    </row>
    <row r="932" spans="1:38" x14ac:dyDescent="0.25">
      <c r="A932">
        <v>930</v>
      </c>
      <c r="B932">
        <v>57783</v>
      </c>
      <c r="C932" t="s">
        <v>6106</v>
      </c>
      <c r="D932">
        <v>16</v>
      </c>
      <c r="F932">
        <v>3</v>
      </c>
      <c r="G932" t="s">
        <v>6107</v>
      </c>
      <c r="H932" t="s">
        <v>6107</v>
      </c>
      <c r="I932" t="s">
        <v>6108</v>
      </c>
      <c r="O932" t="s">
        <v>6109</v>
      </c>
      <c r="P932" s="1" t="str">
        <f t="shared" si="14"/>
        <v>link</v>
      </c>
      <c r="Q932" t="s">
        <v>42</v>
      </c>
      <c r="R932" t="s">
        <v>43</v>
      </c>
      <c r="S932" t="s">
        <v>100</v>
      </c>
      <c r="T932" t="s">
        <v>45</v>
      </c>
      <c r="U932" t="s">
        <v>46</v>
      </c>
      <c r="V932" t="s">
        <v>47</v>
      </c>
      <c r="W932" t="b">
        <v>1</v>
      </c>
      <c r="X932" t="b">
        <v>0</v>
      </c>
      <c r="Y932" t="b">
        <v>0</v>
      </c>
      <c r="Z932" t="s">
        <v>48</v>
      </c>
      <c r="AA932" t="s">
        <v>49</v>
      </c>
      <c r="AB932" t="s">
        <v>50</v>
      </c>
      <c r="AC932" t="s">
        <v>3396</v>
      </c>
      <c r="AD932" t="s">
        <v>52</v>
      </c>
      <c r="AF932" t="s">
        <v>111</v>
      </c>
      <c r="AG932" t="s">
        <v>112</v>
      </c>
      <c r="AH932" t="s">
        <v>113</v>
      </c>
      <c r="AI932" t="s">
        <v>67</v>
      </c>
      <c r="AK932">
        <v>250</v>
      </c>
      <c r="AL932" t="s">
        <v>306</v>
      </c>
    </row>
    <row r="933" spans="1:38" x14ac:dyDescent="0.25">
      <c r="A933">
        <v>931</v>
      </c>
      <c r="B933">
        <v>57828</v>
      </c>
      <c r="C933" t="s">
        <v>6110</v>
      </c>
      <c r="D933">
        <v>2</v>
      </c>
      <c r="F933">
        <v>3</v>
      </c>
      <c r="G933" t="s">
        <v>6111</v>
      </c>
      <c r="H933" t="s">
        <v>6111</v>
      </c>
      <c r="I933" t="s">
        <v>6112</v>
      </c>
      <c r="O933" t="s">
        <v>6113</v>
      </c>
      <c r="P933" s="1" t="str">
        <f t="shared" si="14"/>
        <v>link</v>
      </c>
      <c r="Q933" t="s">
        <v>87</v>
      </c>
      <c r="R933" t="s">
        <v>88</v>
      </c>
      <c r="S933" t="s">
        <v>89</v>
      </c>
      <c r="T933" t="s">
        <v>45</v>
      </c>
      <c r="U933" t="s">
        <v>46</v>
      </c>
      <c r="V933" t="s">
        <v>47</v>
      </c>
      <c r="W933" t="b">
        <v>1</v>
      </c>
      <c r="X933" t="b">
        <v>0</v>
      </c>
      <c r="Y933" t="b">
        <v>0</v>
      </c>
      <c r="Z933" t="s">
        <v>48</v>
      </c>
      <c r="AA933" t="s">
        <v>49</v>
      </c>
      <c r="AB933" t="s">
        <v>50</v>
      </c>
      <c r="AC933" t="s">
        <v>6114</v>
      </c>
      <c r="AD933" t="s">
        <v>185</v>
      </c>
      <c r="AF933" t="s">
        <v>4618</v>
      </c>
      <c r="AG933" t="s">
        <v>4619</v>
      </c>
      <c r="AH933" t="s">
        <v>4620</v>
      </c>
      <c r="AI933" t="s">
        <v>56</v>
      </c>
      <c r="AK933">
        <v>25</v>
      </c>
      <c r="AL933" t="s">
        <v>57</v>
      </c>
    </row>
    <row r="934" spans="1:38" x14ac:dyDescent="0.25">
      <c r="A934">
        <v>932</v>
      </c>
      <c r="B934">
        <v>57829</v>
      </c>
      <c r="C934" t="s">
        <v>6115</v>
      </c>
      <c r="D934">
        <v>2</v>
      </c>
      <c r="F934">
        <v>3</v>
      </c>
      <c r="G934" t="s">
        <v>6116</v>
      </c>
      <c r="H934" t="s">
        <v>6116</v>
      </c>
      <c r="I934" t="s">
        <v>6117</v>
      </c>
      <c r="O934" t="s">
        <v>6118</v>
      </c>
      <c r="P934" s="1" t="str">
        <f t="shared" si="14"/>
        <v>link</v>
      </c>
      <c r="Q934" t="s">
        <v>87</v>
      </c>
      <c r="R934" t="s">
        <v>88</v>
      </c>
      <c r="S934" t="s">
        <v>100</v>
      </c>
      <c r="T934" t="s">
        <v>45</v>
      </c>
      <c r="U934" t="s">
        <v>46</v>
      </c>
      <c r="V934" t="s">
        <v>47</v>
      </c>
      <c r="W934" t="b">
        <v>1</v>
      </c>
      <c r="X934" t="b">
        <v>0</v>
      </c>
      <c r="Y934" t="b">
        <v>0</v>
      </c>
      <c r="Z934" t="s">
        <v>48</v>
      </c>
      <c r="AA934" t="s">
        <v>49</v>
      </c>
      <c r="AB934" t="s">
        <v>50</v>
      </c>
      <c r="AC934" t="s">
        <v>6119</v>
      </c>
      <c r="AD934" t="s">
        <v>121</v>
      </c>
      <c r="AF934" t="s">
        <v>138</v>
      </c>
      <c r="AG934" t="s">
        <v>139</v>
      </c>
      <c r="AH934" t="s">
        <v>140</v>
      </c>
      <c r="AI934" t="s">
        <v>56</v>
      </c>
      <c r="AK934">
        <v>150</v>
      </c>
      <c r="AL934" t="s">
        <v>690</v>
      </c>
    </row>
    <row r="935" spans="1:38" x14ac:dyDescent="0.25">
      <c r="A935">
        <v>933</v>
      </c>
      <c r="B935">
        <v>57835</v>
      </c>
      <c r="C935" t="s">
        <v>6120</v>
      </c>
      <c r="D935">
        <v>2</v>
      </c>
      <c r="F935">
        <v>3</v>
      </c>
      <c r="G935" t="s">
        <v>6121</v>
      </c>
      <c r="H935" t="s">
        <v>6121</v>
      </c>
      <c r="I935" t="s">
        <v>6122</v>
      </c>
      <c r="O935" t="s">
        <v>6123</v>
      </c>
      <c r="P935" s="1" t="str">
        <f t="shared" si="14"/>
        <v>link</v>
      </c>
      <c r="Q935" t="s">
        <v>328</v>
      </c>
      <c r="R935" t="s">
        <v>329</v>
      </c>
      <c r="S935" t="s">
        <v>100</v>
      </c>
      <c r="T935" t="s">
        <v>45</v>
      </c>
      <c r="U935" t="s">
        <v>46</v>
      </c>
      <c r="V935" t="s">
        <v>47</v>
      </c>
      <c r="W935" t="b">
        <v>1</v>
      </c>
      <c r="X935" t="b">
        <v>0</v>
      </c>
      <c r="Y935" t="b">
        <v>0</v>
      </c>
      <c r="Z935" t="s">
        <v>48</v>
      </c>
      <c r="AA935" t="s">
        <v>49</v>
      </c>
      <c r="AB935" t="s">
        <v>50</v>
      </c>
      <c r="AC935" t="s">
        <v>6124</v>
      </c>
      <c r="AD935" t="s">
        <v>185</v>
      </c>
      <c r="AF935" t="s">
        <v>230</v>
      </c>
      <c r="AG935" t="s">
        <v>231</v>
      </c>
      <c r="AH935" t="s">
        <v>232</v>
      </c>
      <c r="AI935" t="s">
        <v>56</v>
      </c>
      <c r="AK935">
        <v>150</v>
      </c>
      <c r="AL935" t="s">
        <v>158</v>
      </c>
    </row>
    <row r="936" spans="1:38" x14ac:dyDescent="0.25">
      <c r="A936">
        <v>934</v>
      </c>
      <c r="B936">
        <v>57840</v>
      </c>
      <c r="C936" t="s">
        <v>6125</v>
      </c>
      <c r="D936">
        <v>2</v>
      </c>
      <c r="F936">
        <v>3</v>
      </c>
      <c r="G936" t="s">
        <v>6126</v>
      </c>
      <c r="H936" t="s">
        <v>6126</v>
      </c>
      <c r="I936" t="s">
        <v>6127</v>
      </c>
      <c r="O936" t="s">
        <v>6128</v>
      </c>
      <c r="P936" s="1" t="str">
        <f t="shared" si="14"/>
        <v>link</v>
      </c>
      <c r="Q936" t="s">
        <v>87</v>
      </c>
      <c r="R936" t="s">
        <v>88</v>
      </c>
      <c r="S936" t="s">
        <v>89</v>
      </c>
      <c r="T936" t="s">
        <v>45</v>
      </c>
      <c r="U936" t="s">
        <v>46</v>
      </c>
      <c r="V936" t="s">
        <v>47</v>
      </c>
      <c r="W936" t="b">
        <v>1</v>
      </c>
      <c r="X936" t="b">
        <v>0</v>
      </c>
      <c r="Y936" t="b">
        <v>0</v>
      </c>
      <c r="Z936" t="s">
        <v>48</v>
      </c>
      <c r="AA936" t="s">
        <v>49</v>
      </c>
      <c r="AB936" t="s">
        <v>50</v>
      </c>
      <c r="AC936" t="s">
        <v>6129</v>
      </c>
      <c r="AD936" t="s">
        <v>185</v>
      </c>
      <c r="AF936" t="s">
        <v>4740</v>
      </c>
      <c r="AG936" t="s">
        <v>4741</v>
      </c>
      <c r="AH936" t="s">
        <v>4742</v>
      </c>
      <c r="AI936" t="s">
        <v>56</v>
      </c>
      <c r="AK936">
        <v>275</v>
      </c>
      <c r="AL936" t="s">
        <v>407</v>
      </c>
    </row>
    <row r="937" spans="1:38" x14ac:dyDescent="0.25">
      <c r="A937">
        <v>935</v>
      </c>
      <c r="B937">
        <v>57847</v>
      </c>
      <c r="C937" t="s">
        <v>6130</v>
      </c>
      <c r="D937">
        <v>2</v>
      </c>
      <c r="F937">
        <v>3</v>
      </c>
      <c r="G937" t="s">
        <v>6131</v>
      </c>
      <c r="H937" t="s">
        <v>6131</v>
      </c>
      <c r="I937" t="s">
        <v>6132</v>
      </c>
      <c r="O937" t="s">
        <v>6133</v>
      </c>
      <c r="P937" s="1" t="str">
        <f t="shared" si="14"/>
        <v>link</v>
      </c>
      <c r="Q937" t="s">
        <v>328</v>
      </c>
      <c r="R937" t="s">
        <v>329</v>
      </c>
      <c r="S937" t="s">
        <v>100</v>
      </c>
      <c r="T937" t="s">
        <v>45</v>
      </c>
      <c r="U937" t="s">
        <v>46</v>
      </c>
      <c r="V937" t="s">
        <v>47</v>
      </c>
      <c r="W937" t="b">
        <v>1</v>
      </c>
      <c r="X937" t="b">
        <v>0</v>
      </c>
      <c r="Y937" t="b">
        <v>0</v>
      </c>
      <c r="Z937" t="s">
        <v>48</v>
      </c>
      <c r="AA937" t="s">
        <v>49</v>
      </c>
      <c r="AB937" t="s">
        <v>50</v>
      </c>
      <c r="AC937" t="s">
        <v>6134</v>
      </c>
      <c r="AD937" t="s">
        <v>185</v>
      </c>
      <c r="AF937" t="s">
        <v>4740</v>
      </c>
      <c r="AG937" t="s">
        <v>4741</v>
      </c>
      <c r="AH937" t="s">
        <v>4742</v>
      </c>
      <c r="AI937" t="s">
        <v>56</v>
      </c>
      <c r="AK937">
        <v>1200</v>
      </c>
      <c r="AL937" t="s">
        <v>5975</v>
      </c>
    </row>
    <row r="938" spans="1:38" x14ac:dyDescent="0.25">
      <c r="A938">
        <v>936</v>
      </c>
      <c r="B938">
        <v>57855</v>
      </c>
      <c r="C938" t="s">
        <v>6135</v>
      </c>
      <c r="D938">
        <v>2</v>
      </c>
      <c r="F938">
        <v>3</v>
      </c>
      <c r="G938" t="s">
        <v>6136</v>
      </c>
      <c r="H938" t="s">
        <v>6136</v>
      </c>
      <c r="I938" t="s">
        <v>6137</v>
      </c>
      <c r="O938" t="s">
        <v>6138</v>
      </c>
      <c r="P938" s="1" t="str">
        <f t="shared" si="14"/>
        <v>link</v>
      </c>
      <c r="Q938" t="s">
        <v>87</v>
      </c>
      <c r="R938" t="s">
        <v>88</v>
      </c>
      <c r="S938" t="s">
        <v>440</v>
      </c>
      <c r="T938" t="s">
        <v>45</v>
      </c>
      <c r="U938" t="s">
        <v>46</v>
      </c>
      <c r="V938" t="s">
        <v>47</v>
      </c>
      <c r="W938" t="b">
        <v>1</v>
      </c>
      <c r="X938" t="b">
        <v>0</v>
      </c>
      <c r="Y938" t="b">
        <v>0</v>
      </c>
      <c r="Z938" t="s">
        <v>48</v>
      </c>
      <c r="AA938" t="s">
        <v>49</v>
      </c>
      <c r="AB938" t="s">
        <v>50</v>
      </c>
      <c r="AC938" t="s">
        <v>6139</v>
      </c>
      <c r="AD938" t="s">
        <v>185</v>
      </c>
      <c r="AF938" t="s">
        <v>230</v>
      </c>
      <c r="AG938" t="s">
        <v>231</v>
      </c>
      <c r="AH938" t="s">
        <v>232</v>
      </c>
      <c r="AI938" t="s">
        <v>56</v>
      </c>
      <c r="AK938">
        <v>50</v>
      </c>
      <c r="AL938" t="s">
        <v>77</v>
      </c>
    </row>
    <row r="939" spans="1:38" x14ac:dyDescent="0.25">
      <c r="A939">
        <v>937</v>
      </c>
      <c r="B939">
        <v>57857</v>
      </c>
      <c r="C939" t="s">
        <v>6140</v>
      </c>
      <c r="D939">
        <v>2</v>
      </c>
      <c r="F939">
        <v>3</v>
      </c>
      <c r="G939" t="s">
        <v>6141</v>
      </c>
      <c r="H939" t="s">
        <v>6141</v>
      </c>
      <c r="I939" t="s">
        <v>6142</v>
      </c>
      <c r="O939" t="s">
        <v>6143</v>
      </c>
      <c r="P939" s="1" t="str">
        <f t="shared" si="14"/>
        <v>link</v>
      </c>
      <c r="Q939" t="s">
        <v>42</v>
      </c>
      <c r="R939" t="s">
        <v>43</v>
      </c>
      <c r="S939" t="s">
        <v>3579</v>
      </c>
      <c r="T939" t="s">
        <v>45</v>
      </c>
      <c r="U939" t="s">
        <v>46</v>
      </c>
      <c r="V939" t="s">
        <v>47</v>
      </c>
      <c r="W939" t="b">
        <v>1</v>
      </c>
      <c r="X939" t="b">
        <v>0</v>
      </c>
      <c r="Y939" t="b">
        <v>0</v>
      </c>
      <c r="Z939" t="s">
        <v>48</v>
      </c>
      <c r="AA939" t="s">
        <v>49</v>
      </c>
      <c r="AB939" t="s">
        <v>50</v>
      </c>
      <c r="AC939" t="s">
        <v>6144</v>
      </c>
      <c r="AD939" t="s">
        <v>185</v>
      </c>
      <c r="AF939" t="s">
        <v>4740</v>
      </c>
      <c r="AG939" t="s">
        <v>4741</v>
      </c>
      <c r="AH939" t="s">
        <v>4742</v>
      </c>
      <c r="AI939" t="s">
        <v>56</v>
      </c>
      <c r="AK939">
        <v>75</v>
      </c>
      <c r="AL939" t="s">
        <v>68</v>
      </c>
    </row>
    <row r="940" spans="1:38" x14ac:dyDescent="0.25">
      <c r="A940">
        <v>938</v>
      </c>
      <c r="B940">
        <v>57925</v>
      </c>
      <c r="C940" t="s">
        <v>6145</v>
      </c>
      <c r="D940">
        <v>18</v>
      </c>
      <c r="F940">
        <v>3</v>
      </c>
      <c r="G940" t="s">
        <v>6146</v>
      </c>
      <c r="H940" t="s">
        <v>6146</v>
      </c>
      <c r="I940" t="s">
        <v>6147</v>
      </c>
      <c r="O940" t="s">
        <v>6148</v>
      </c>
      <c r="P940" s="1" t="str">
        <f t="shared" ref="P940:P999" si="15">HYPERLINK(O940,"link")</f>
        <v>link</v>
      </c>
      <c r="Q940" t="s">
        <v>328</v>
      </c>
      <c r="R940" t="s">
        <v>329</v>
      </c>
      <c r="S940" t="s">
        <v>289</v>
      </c>
      <c r="T940" t="s">
        <v>45</v>
      </c>
      <c r="U940" t="s">
        <v>46</v>
      </c>
      <c r="V940" t="s">
        <v>47</v>
      </c>
      <c r="W940" t="b">
        <v>1</v>
      </c>
      <c r="X940" t="b">
        <v>0</v>
      </c>
      <c r="Y940" t="b">
        <v>0</v>
      </c>
      <c r="Z940" t="s">
        <v>48</v>
      </c>
      <c r="AA940" t="s">
        <v>49</v>
      </c>
      <c r="AB940" t="s">
        <v>50</v>
      </c>
      <c r="AC940" t="s">
        <v>1183</v>
      </c>
      <c r="AD940" t="s">
        <v>147</v>
      </c>
      <c r="AF940" t="s">
        <v>516</v>
      </c>
      <c r="AG940" t="s">
        <v>517</v>
      </c>
      <c r="AH940" t="s">
        <v>518</v>
      </c>
      <c r="AI940" t="s">
        <v>67</v>
      </c>
      <c r="AK940">
        <v>50</v>
      </c>
      <c r="AL940" t="s">
        <v>77</v>
      </c>
    </row>
    <row r="941" spans="1:38" x14ac:dyDescent="0.25">
      <c r="A941">
        <v>939</v>
      </c>
      <c r="B941">
        <v>57950</v>
      </c>
      <c r="C941" t="s">
        <v>6149</v>
      </c>
      <c r="D941">
        <v>18</v>
      </c>
      <c r="F941">
        <v>3</v>
      </c>
      <c r="G941" t="s">
        <v>6150</v>
      </c>
      <c r="H941" t="s">
        <v>6150</v>
      </c>
      <c r="I941" t="s">
        <v>6151</v>
      </c>
      <c r="O941" t="s">
        <v>6152</v>
      </c>
      <c r="P941" s="1" t="str">
        <f t="shared" si="15"/>
        <v>link</v>
      </c>
      <c r="Q941" t="s">
        <v>42</v>
      </c>
      <c r="R941" t="s">
        <v>43</v>
      </c>
      <c r="S941" t="s">
        <v>100</v>
      </c>
      <c r="T941" t="s">
        <v>45</v>
      </c>
      <c r="U941" t="s">
        <v>46</v>
      </c>
      <c r="V941" t="s">
        <v>47</v>
      </c>
      <c r="W941" t="b">
        <v>1</v>
      </c>
      <c r="X941" t="b">
        <v>0</v>
      </c>
      <c r="Y941" t="b">
        <v>0</v>
      </c>
      <c r="Z941" t="s">
        <v>48</v>
      </c>
      <c r="AA941" t="s">
        <v>49</v>
      </c>
      <c r="AB941" t="s">
        <v>50</v>
      </c>
      <c r="AC941" t="s">
        <v>6153</v>
      </c>
      <c r="AD941" t="s">
        <v>91</v>
      </c>
      <c r="AF941" t="s">
        <v>6154</v>
      </c>
      <c r="AG941" t="s">
        <v>6155</v>
      </c>
      <c r="AH941" t="s">
        <v>6156</v>
      </c>
      <c r="AI941" t="s">
        <v>67</v>
      </c>
      <c r="AK941">
        <v>75</v>
      </c>
      <c r="AL941" t="s">
        <v>68</v>
      </c>
    </row>
    <row r="942" spans="1:38" x14ac:dyDescent="0.25">
      <c r="A942">
        <v>940</v>
      </c>
      <c r="B942">
        <v>57958</v>
      </c>
      <c r="C942" t="s">
        <v>6157</v>
      </c>
      <c r="D942">
        <v>13</v>
      </c>
      <c r="F942">
        <v>3</v>
      </c>
      <c r="G942" t="s">
        <v>6158</v>
      </c>
      <c r="H942" t="s">
        <v>6158</v>
      </c>
      <c r="I942" t="s">
        <v>6159</v>
      </c>
      <c r="O942" t="s">
        <v>6160</v>
      </c>
      <c r="P942" s="1" t="str">
        <f t="shared" si="15"/>
        <v>link</v>
      </c>
      <c r="Q942" t="s">
        <v>287</v>
      </c>
      <c r="R942" t="s">
        <v>288</v>
      </c>
      <c r="S942" t="s">
        <v>289</v>
      </c>
      <c r="T942" t="s">
        <v>45</v>
      </c>
      <c r="U942" t="s">
        <v>46</v>
      </c>
      <c r="V942" t="s">
        <v>47</v>
      </c>
      <c r="W942" t="b">
        <v>1</v>
      </c>
      <c r="X942" t="b">
        <v>0</v>
      </c>
      <c r="Y942" t="b">
        <v>0</v>
      </c>
      <c r="Z942" t="s">
        <v>48</v>
      </c>
      <c r="AA942" t="s">
        <v>49</v>
      </c>
      <c r="AB942" t="s">
        <v>50</v>
      </c>
      <c r="AC942" t="s">
        <v>1753</v>
      </c>
      <c r="AD942" t="s">
        <v>1754</v>
      </c>
      <c r="AF942" t="s">
        <v>2238</v>
      </c>
      <c r="AG942" t="s">
        <v>2239</v>
      </c>
      <c r="AH942" t="s">
        <v>2240</v>
      </c>
      <c r="AI942" t="s">
        <v>56</v>
      </c>
      <c r="AK942">
        <v>150</v>
      </c>
      <c r="AL942" t="s">
        <v>690</v>
      </c>
    </row>
    <row r="943" spans="1:38" x14ac:dyDescent="0.25">
      <c r="A943">
        <v>941</v>
      </c>
      <c r="B943">
        <v>57975</v>
      </c>
      <c r="C943" t="s">
        <v>6161</v>
      </c>
      <c r="D943">
        <v>21</v>
      </c>
      <c r="F943">
        <v>3</v>
      </c>
      <c r="G943" t="s">
        <v>6162</v>
      </c>
      <c r="H943" t="s">
        <v>6162</v>
      </c>
      <c r="I943" t="s">
        <v>6163</v>
      </c>
      <c r="O943" t="s">
        <v>6164</v>
      </c>
      <c r="P943" s="1" t="str">
        <f t="shared" si="15"/>
        <v>link</v>
      </c>
      <c r="Q943" t="s">
        <v>287</v>
      </c>
      <c r="R943" t="s">
        <v>288</v>
      </c>
      <c r="S943" t="s">
        <v>1505</v>
      </c>
      <c r="T943" t="s">
        <v>45</v>
      </c>
      <c r="U943" t="s">
        <v>46</v>
      </c>
      <c r="V943" t="s">
        <v>47</v>
      </c>
      <c r="W943" t="b">
        <v>1</v>
      </c>
      <c r="X943" t="b">
        <v>0</v>
      </c>
      <c r="Y943" t="b">
        <v>0</v>
      </c>
      <c r="Z943" t="s">
        <v>48</v>
      </c>
      <c r="AA943" t="s">
        <v>49</v>
      </c>
      <c r="AB943" t="s">
        <v>50</v>
      </c>
      <c r="AC943" t="s">
        <v>6165</v>
      </c>
      <c r="AD943" t="s">
        <v>1427</v>
      </c>
      <c r="AF943" t="s">
        <v>1049</v>
      </c>
      <c r="AG943" t="s">
        <v>1050</v>
      </c>
      <c r="AH943" t="s">
        <v>1051</v>
      </c>
      <c r="AI943" t="s">
        <v>67</v>
      </c>
      <c r="AK943">
        <v>25</v>
      </c>
      <c r="AL943" t="s">
        <v>57</v>
      </c>
    </row>
    <row r="944" spans="1:38" x14ac:dyDescent="0.25">
      <c r="A944">
        <v>942</v>
      </c>
      <c r="B944">
        <v>57996</v>
      </c>
      <c r="C944" t="s">
        <v>6166</v>
      </c>
      <c r="D944">
        <v>19</v>
      </c>
      <c r="F944">
        <v>3</v>
      </c>
      <c r="G944" t="s">
        <v>6167</v>
      </c>
      <c r="H944" t="s">
        <v>6167</v>
      </c>
      <c r="I944" t="s">
        <v>6168</v>
      </c>
      <c r="O944" t="s">
        <v>6169</v>
      </c>
      <c r="P944" s="1" t="str">
        <f t="shared" si="15"/>
        <v>link</v>
      </c>
      <c r="Q944" t="s">
        <v>87</v>
      </c>
      <c r="R944" t="s">
        <v>88</v>
      </c>
      <c r="S944" t="s">
        <v>393</v>
      </c>
      <c r="T944" t="s">
        <v>45</v>
      </c>
      <c r="U944" t="s">
        <v>46</v>
      </c>
      <c r="V944" t="s">
        <v>47</v>
      </c>
      <c r="W944" t="b">
        <v>1</v>
      </c>
      <c r="X944" t="b">
        <v>0</v>
      </c>
      <c r="Y944" t="b">
        <v>0</v>
      </c>
      <c r="Z944" t="s">
        <v>48</v>
      </c>
      <c r="AA944" t="s">
        <v>49</v>
      </c>
      <c r="AB944" t="s">
        <v>50</v>
      </c>
      <c r="AC944" t="s">
        <v>616</v>
      </c>
      <c r="AD944" t="s">
        <v>617</v>
      </c>
      <c r="AF944" t="s">
        <v>618</v>
      </c>
      <c r="AG944" t="s">
        <v>619</v>
      </c>
      <c r="AH944" t="s">
        <v>620</v>
      </c>
      <c r="AI944" t="s">
        <v>67</v>
      </c>
      <c r="AK944">
        <v>100</v>
      </c>
      <c r="AL944" t="s">
        <v>114</v>
      </c>
    </row>
    <row r="945" spans="1:38" x14ac:dyDescent="0.25">
      <c r="A945">
        <v>943</v>
      </c>
      <c r="B945">
        <v>58000</v>
      </c>
      <c r="C945" t="s">
        <v>6170</v>
      </c>
      <c r="D945">
        <v>19</v>
      </c>
      <c r="F945">
        <v>3</v>
      </c>
      <c r="G945" t="s">
        <v>6171</v>
      </c>
      <c r="H945" t="s">
        <v>6171</v>
      </c>
      <c r="I945" t="s">
        <v>6172</v>
      </c>
      <c r="O945" t="s">
        <v>6173</v>
      </c>
      <c r="P945" s="1" t="str">
        <f t="shared" si="15"/>
        <v>link</v>
      </c>
      <c r="Q945" t="s">
        <v>87</v>
      </c>
      <c r="R945" t="s">
        <v>88</v>
      </c>
      <c r="S945" t="s">
        <v>383</v>
      </c>
      <c r="T945" t="s">
        <v>45</v>
      </c>
      <c r="U945" t="s">
        <v>46</v>
      </c>
      <c r="V945" t="s">
        <v>47</v>
      </c>
      <c r="W945" t="b">
        <v>1</v>
      </c>
      <c r="X945" t="b">
        <v>0</v>
      </c>
      <c r="Y945" t="b">
        <v>0</v>
      </c>
      <c r="Z945" t="s">
        <v>48</v>
      </c>
      <c r="AA945" t="s">
        <v>49</v>
      </c>
      <c r="AB945" t="s">
        <v>50</v>
      </c>
      <c r="AC945" t="s">
        <v>6100</v>
      </c>
      <c r="AD945" t="s">
        <v>566</v>
      </c>
      <c r="AF945" t="s">
        <v>585</v>
      </c>
      <c r="AG945" t="s">
        <v>586</v>
      </c>
      <c r="AH945" t="s">
        <v>587</v>
      </c>
      <c r="AI945" t="s">
        <v>67</v>
      </c>
      <c r="AK945">
        <v>50</v>
      </c>
      <c r="AL945" t="s">
        <v>77</v>
      </c>
    </row>
    <row r="946" spans="1:38" x14ac:dyDescent="0.25">
      <c r="A946">
        <v>944</v>
      </c>
      <c r="B946">
        <v>58141</v>
      </c>
      <c r="C946" t="s">
        <v>6175</v>
      </c>
      <c r="D946">
        <v>16</v>
      </c>
      <c r="F946">
        <v>3</v>
      </c>
      <c r="G946" t="s">
        <v>6176</v>
      </c>
      <c r="H946" t="s">
        <v>6177</v>
      </c>
      <c r="I946" t="s">
        <v>6176</v>
      </c>
      <c r="O946" t="s">
        <v>6178</v>
      </c>
      <c r="P946" s="1" t="str">
        <f t="shared" si="15"/>
        <v>link</v>
      </c>
      <c r="Q946" t="s">
        <v>42</v>
      </c>
      <c r="R946" t="s">
        <v>43</v>
      </c>
      <c r="S946" t="s">
        <v>300</v>
      </c>
      <c r="T946" t="s">
        <v>45</v>
      </c>
      <c r="U946" t="s">
        <v>46</v>
      </c>
      <c r="V946" t="s">
        <v>47</v>
      </c>
      <c r="W946" t="b">
        <v>1</v>
      </c>
      <c r="X946" t="b">
        <v>0</v>
      </c>
      <c r="Y946" t="b">
        <v>0</v>
      </c>
      <c r="Z946" t="s">
        <v>48</v>
      </c>
      <c r="AA946" t="s">
        <v>49</v>
      </c>
      <c r="AB946" t="s">
        <v>50</v>
      </c>
      <c r="AC946" t="s">
        <v>508</v>
      </c>
      <c r="AD946" t="s">
        <v>491</v>
      </c>
      <c r="AF946" t="s">
        <v>509</v>
      </c>
      <c r="AG946" t="s">
        <v>510</v>
      </c>
      <c r="AH946" t="s">
        <v>511</v>
      </c>
      <c r="AI946" t="s">
        <v>56</v>
      </c>
      <c r="AK946">
        <v>75</v>
      </c>
      <c r="AL946" t="s">
        <v>68</v>
      </c>
    </row>
    <row r="947" spans="1:38" x14ac:dyDescent="0.25">
      <c r="A947">
        <v>945</v>
      </c>
      <c r="B947">
        <v>58149</v>
      </c>
      <c r="C947" t="s">
        <v>6179</v>
      </c>
      <c r="D947">
        <v>13</v>
      </c>
      <c r="F947">
        <v>3</v>
      </c>
      <c r="G947" t="s">
        <v>6180</v>
      </c>
      <c r="H947" t="s">
        <v>6180</v>
      </c>
      <c r="I947" t="s">
        <v>6181</v>
      </c>
      <c r="O947" t="s">
        <v>6182</v>
      </c>
      <c r="P947" s="1" t="str">
        <f t="shared" si="15"/>
        <v>link</v>
      </c>
      <c r="Q947" t="s">
        <v>87</v>
      </c>
      <c r="R947" t="s">
        <v>88</v>
      </c>
      <c r="S947" t="s">
        <v>440</v>
      </c>
      <c r="T947" t="s">
        <v>45</v>
      </c>
      <c r="U947" t="s">
        <v>46</v>
      </c>
      <c r="V947" t="s">
        <v>47</v>
      </c>
      <c r="W947" t="b">
        <v>1</v>
      </c>
      <c r="X947" t="b">
        <v>0</v>
      </c>
      <c r="Y947" t="b">
        <v>0</v>
      </c>
      <c r="Z947" t="s">
        <v>48</v>
      </c>
      <c r="AA947" t="s">
        <v>49</v>
      </c>
      <c r="AB947" t="s">
        <v>50</v>
      </c>
      <c r="AC947" t="s">
        <v>4352</v>
      </c>
      <c r="AD947" t="s">
        <v>1462</v>
      </c>
      <c r="AF947" t="s">
        <v>4241</v>
      </c>
      <c r="AG947" t="s">
        <v>4242</v>
      </c>
      <c r="AH947" t="s">
        <v>4243</v>
      </c>
      <c r="AI947" t="s">
        <v>56</v>
      </c>
      <c r="AK947">
        <v>175</v>
      </c>
      <c r="AL947" t="s">
        <v>534</v>
      </c>
    </row>
    <row r="948" spans="1:38" x14ac:dyDescent="0.25">
      <c r="A948">
        <v>946</v>
      </c>
      <c r="B948">
        <v>58165</v>
      </c>
      <c r="C948" t="s">
        <v>6183</v>
      </c>
      <c r="D948">
        <v>23</v>
      </c>
      <c r="F948">
        <v>3</v>
      </c>
      <c r="G948" t="s">
        <v>6184</v>
      </c>
      <c r="H948" t="s">
        <v>6184</v>
      </c>
      <c r="I948" t="s">
        <v>6185</v>
      </c>
      <c r="O948" t="s">
        <v>6186</v>
      </c>
      <c r="P948" s="1" t="str">
        <f t="shared" si="15"/>
        <v>link</v>
      </c>
      <c r="Q948" t="s">
        <v>1701</v>
      </c>
      <c r="R948" t="s">
        <v>1702</v>
      </c>
      <c r="S948" t="s">
        <v>373</v>
      </c>
      <c r="T948" t="s">
        <v>45</v>
      </c>
      <c r="U948" t="s">
        <v>46</v>
      </c>
      <c r="V948" t="s">
        <v>47</v>
      </c>
      <c r="W948" t="b">
        <v>1</v>
      </c>
      <c r="X948" t="b">
        <v>0</v>
      </c>
      <c r="Y948" t="b">
        <v>0</v>
      </c>
      <c r="Z948" t="s">
        <v>48</v>
      </c>
      <c r="AA948" t="s">
        <v>49</v>
      </c>
      <c r="AB948" t="s">
        <v>50</v>
      </c>
      <c r="AC948" t="s">
        <v>4130</v>
      </c>
      <c r="AD948" t="s">
        <v>423</v>
      </c>
      <c r="AF948" t="s">
        <v>953</v>
      </c>
      <c r="AG948" t="s">
        <v>954</v>
      </c>
      <c r="AH948" t="s">
        <v>955</v>
      </c>
      <c r="AI948" t="s">
        <v>67</v>
      </c>
      <c r="AK948">
        <v>75</v>
      </c>
      <c r="AL948" t="s">
        <v>68</v>
      </c>
    </row>
    <row r="949" spans="1:38" x14ac:dyDescent="0.25">
      <c r="A949">
        <v>947</v>
      </c>
      <c r="B949">
        <v>58198</v>
      </c>
      <c r="C949" t="s">
        <v>6187</v>
      </c>
      <c r="D949">
        <v>20</v>
      </c>
      <c r="F949">
        <v>3</v>
      </c>
      <c r="G949" t="s">
        <v>6188</v>
      </c>
      <c r="H949" t="s">
        <v>6188</v>
      </c>
      <c r="I949" t="s">
        <v>6189</v>
      </c>
      <c r="O949" t="s">
        <v>6190</v>
      </c>
      <c r="P949" s="1" t="str">
        <f t="shared" si="15"/>
        <v>link</v>
      </c>
      <c r="Q949" t="s">
        <v>42</v>
      </c>
      <c r="R949" t="s">
        <v>43</v>
      </c>
      <c r="S949" t="s">
        <v>373</v>
      </c>
      <c r="T949" t="s">
        <v>45</v>
      </c>
      <c r="U949" t="s">
        <v>46</v>
      </c>
      <c r="V949" t="s">
        <v>47</v>
      </c>
      <c r="W949" t="b">
        <v>1</v>
      </c>
      <c r="X949" t="b">
        <v>0</v>
      </c>
      <c r="Y949" t="b">
        <v>0</v>
      </c>
      <c r="Z949" t="s">
        <v>48</v>
      </c>
      <c r="AA949" t="s">
        <v>49</v>
      </c>
      <c r="AB949" t="s">
        <v>50</v>
      </c>
      <c r="AC949" t="s">
        <v>6191</v>
      </c>
      <c r="AD949" t="s">
        <v>2718</v>
      </c>
      <c r="AF949" t="s">
        <v>3117</v>
      </c>
      <c r="AG949" t="s">
        <v>3118</v>
      </c>
      <c r="AH949" t="s">
        <v>3119</v>
      </c>
      <c r="AI949" t="s">
        <v>67</v>
      </c>
      <c r="AK949">
        <v>25</v>
      </c>
      <c r="AL949" t="s">
        <v>57</v>
      </c>
    </row>
    <row r="950" spans="1:38" x14ac:dyDescent="0.25">
      <c r="A950">
        <v>948</v>
      </c>
      <c r="B950">
        <v>62307</v>
      </c>
      <c r="C950" t="s">
        <v>6192</v>
      </c>
      <c r="D950">
        <v>22</v>
      </c>
      <c r="F950">
        <v>3</v>
      </c>
      <c r="G950" t="s">
        <v>6193</v>
      </c>
      <c r="H950" t="s">
        <v>6193</v>
      </c>
      <c r="I950" t="s">
        <v>6194</v>
      </c>
      <c r="O950" t="s">
        <v>6195</v>
      </c>
      <c r="P950" s="1" t="str">
        <f t="shared" si="15"/>
        <v>link</v>
      </c>
      <c r="Q950" t="s">
        <v>257</v>
      </c>
      <c r="R950" t="s">
        <v>258</v>
      </c>
      <c r="S950" t="s">
        <v>373</v>
      </c>
      <c r="T950" t="s">
        <v>260</v>
      </c>
      <c r="U950" t="s">
        <v>261</v>
      </c>
      <c r="V950" t="s">
        <v>261</v>
      </c>
      <c r="W950" t="b">
        <v>1</v>
      </c>
      <c r="X950" t="b">
        <v>0</v>
      </c>
      <c r="Y950" t="b">
        <v>0</v>
      </c>
      <c r="Z950" t="s">
        <v>48</v>
      </c>
      <c r="AA950" t="s">
        <v>49</v>
      </c>
      <c r="AB950" t="s">
        <v>50</v>
      </c>
      <c r="AC950" t="s">
        <v>3164</v>
      </c>
      <c r="AD950" t="s">
        <v>1763</v>
      </c>
      <c r="AF950" t="s">
        <v>549</v>
      </c>
      <c r="AG950" t="s">
        <v>550</v>
      </c>
      <c r="AH950" t="s">
        <v>551</v>
      </c>
      <c r="AI950" t="s">
        <v>67</v>
      </c>
      <c r="AK950">
        <v>25</v>
      </c>
      <c r="AL950" t="s">
        <v>57</v>
      </c>
    </row>
    <row r="951" spans="1:38" x14ac:dyDescent="0.25">
      <c r="A951">
        <v>949</v>
      </c>
      <c r="B951">
        <v>62380</v>
      </c>
      <c r="C951" t="s">
        <v>6196</v>
      </c>
      <c r="D951">
        <v>23</v>
      </c>
      <c r="F951">
        <v>3</v>
      </c>
      <c r="G951" t="s">
        <v>6197</v>
      </c>
      <c r="H951" t="s">
        <v>6197</v>
      </c>
      <c r="I951" t="s">
        <v>6198</v>
      </c>
      <c r="O951" t="s">
        <v>6199</v>
      </c>
      <c r="P951" s="1" t="str">
        <f t="shared" si="15"/>
        <v>link</v>
      </c>
      <c r="Q951" t="s">
        <v>42</v>
      </c>
      <c r="R951" t="s">
        <v>43</v>
      </c>
      <c r="S951" t="s">
        <v>373</v>
      </c>
      <c r="T951" t="s">
        <v>45</v>
      </c>
      <c r="U951" t="s">
        <v>46</v>
      </c>
      <c r="V951" t="s">
        <v>47</v>
      </c>
      <c r="W951" t="b">
        <v>1</v>
      </c>
      <c r="X951" t="b">
        <v>0</v>
      </c>
      <c r="Y951" t="b">
        <v>0</v>
      </c>
      <c r="Z951" t="s">
        <v>48</v>
      </c>
      <c r="AA951" t="s">
        <v>49</v>
      </c>
      <c r="AB951" t="s">
        <v>50</v>
      </c>
      <c r="AC951" t="s">
        <v>6200</v>
      </c>
      <c r="AD951" t="s">
        <v>423</v>
      </c>
      <c r="AF951" t="s">
        <v>2363</v>
      </c>
      <c r="AG951" t="s">
        <v>2364</v>
      </c>
      <c r="AH951" t="s">
        <v>2365</v>
      </c>
      <c r="AI951" t="s">
        <v>67</v>
      </c>
      <c r="AK951">
        <v>50</v>
      </c>
      <c r="AL951" t="s">
        <v>77</v>
      </c>
    </row>
    <row r="952" spans="1:38" x14ac:dyDescent="0.25">
      <c r="A952">
        <v>950</v>
      </c>
      <c r="B952">
        <v>62400</v>
      </c>
      <c r="C952" t="s">
        <v>6201</v>
      </c>
      <c r="D952">
        <v>13</v>
      </c>
      <c r="F952">
        <v>3</v>
      </c>
      <c r="G952" t="s">
        <v>6202</v>
      </c>
      <c r="H952" t="s">
        <v>6202</v>
      </c>
      <c r="I952" t="s">
        <v>6203</v>
      </c>
      <c r="O952" t="s">
        <v>6204</v>
      </c>
      <c r="P952" s="1" t="str">
        <f t="shared" si="15"/>
        <v>link</v>
      </c>
      <c r="Q952" t="s">
        <v>328</v>
      </c>
      <c r="R952" t="s">
        <v>329</v>
      </c>
      <c r="S952" t="s">
        <v>100</v>
      </c>
      <c r="T952" t="s">
        <v>45</v>
      </c>
      <c r="U952" t="s">
        <v>46</v>
      </c>
      <c r="V952" t="s">
        <v>47</v>
      </c>
      <c r="W952" t="b">
        <v>1</v>
      </c>
      <c r="X952" t="b">
        <v>0</v>
      </c>
      <c r="Y952" t="b">
        <v>0</v>
      </c>
      <c r="Z952" t="s">
        <v>48</v>
      </c>
      <c r="AA952" t="s">
        <v>49</v>
      </c>
      <c r="AB952" t="s">
        <v>50</v>
      </c>
      <c r="AC952" t="s">
        <v>1401</v>
      </c>
      <c r="AD952" t="s">
        <v>1401</v>
      </c>
      <c r="AF952" t="s">
        <v>1019</v>
      </c>
      <c r="AG952" t="s">
        <v>1020</v>
      </c>
      <c r="AH952" t="s">
        <v>1021</v>
      </c>
      <c r="AI952" t="s">
        <v>56</v>
      </c>
      <c r="AK952">
        <v>475</v>
      </c>
      <c r="AL952" t="s">
        <v>1456</v>
      </c>
    </row>
    <row r="953" spans="1:38" x14ac:dyDescent="0.25">
      <c r="A953">
        <v>951</v>
      </c>
      <c r="B953">
        <v>62401</v>
      </c>
      <c r="C953" t="s">
        <v>6205</v>
      </c>
      <c r="D953">
        <v>11</v>
      </c>
      <c r="F953">
        <v>3</v>
      </c>
      <c r="G953" t="s">
        <v>6206</v>
      </c>
      <c r="H953" t="s">
        <v>6206</v>
      </c>
      <c r="I953" t="s">
        <v>6207</v>
      </c>
      <c r="O953" t="s">
        <v>6208</v>
      </c>
      <c r="P953" s="1" t="str">
        <f t="shared" si="15"/>
        <v>link</v>
      </c>
      <c r="Q953" t="s">
        <v>328</v>
      </c>
      <c r="R953" t="s">
        <v>329</v>
      </c>
      <c r="S953" t="s">
        <v>100</v>
      </c>
      <c r="T953" t="s">
        <v>45</v>
      </c>
      <c r="U953" t="s">
        <v>46</v>
      </c>
      <c r="V953" t="s">
        <v>47</v>
      </c>
      <c r="W953" t="b">
        <v>1</v>
      </c>
      <c r="X953" t="b">
        <v>0</v>
      </c>
      <c r="Y953" t="b">
        <v>0</v>
      </c>
      <c r="Z953" t="s">
        <v>48</v>
      </c>
      <c r="AA953" t="s">
        <v>49</v>
      </c>
      <c r="AB953" t="s">
        <v>50</v>
      </c>
      <c r="AC953" t="s">
        <v>1417</v>
      </c>
      <c r="AD953" t="s">
        <v>1417</v>
      </c>
      <c r="AF953" t="s">
        <v>453</v>
      </c>
      <c r="AG953" t="s">
        <v>454</v>
      </c>
      <c r="AH953" t="s">
        <v>455</v>
      </c>
      <c r="AI953" t="s">
        <v>56</v>
      </c>
      <c r="AK953">
        <v>225</v>
      </c>
      <c r="AL953" t="s">
        <v>446</v>
      </c>
    </row>
    <row r="954" spans="1:38" x14ac:dyDescent="0.25">
      <c r="A954">
        <v>952</v>
      </c>
      <c r="B954">
        <v>62402</v>
      </c>
      <c r="C954" t="s">
        <v>6209</v>
      </c>
      <c r="D954">
        <v>13</v>
      </c>
      <c r="F954">
        <v>3</v>
      </c>
      <c r="G954" t="s">
        <v>6210</v>
      </c>
      <c r="H954" t="s">
        <v>6210</v>
      </c>
      <c r="I954" t="s">
        <v>6211</v>
      </c>
      <c r="O954" t="s">
        <v>6212</v>
      </c>
      <c r="P954" s="1" t="str">
        <f t="shared" si="15"/>
        <v>link</v>
      </c>
      <c r="Q954" t="s">
        <v>328</v>
      </c>
      <c r="R954" t="s">
        <v>329</v>
      </c>
      <c r="S954" t="s">
        <v>100</v>
      </c>
      <c r="T954" t="s">
        <v>45</v>
      </c>
      <c r="U954" t="s">
        <v>46</v>
      </c>
      <c r="V954" t="s">
        <v>47</v>
      </c>
      <c r="W954" t="b">
        <v>1</v>
      </c>
      <c r="X954" t="b">
        <v>0</v>
      </c>
      <c r="Y954" t="b">
        <v>0</v>
      </c>
      <c r="Z954" t="s">
        <v>48</v>
      </c>
      <c r="AA954" t="s">
        <v>49</v>
      </c>
      <c r="AB954" t="s">
        <v>50</v>
      </c>
      <c r="AC954" t="s">
        <v>2193</v>
      </c>
      <c r="AD954" t="s">
        <v>291</v>
      </c>
      <c r="AF954" t="s">
        <v>5497</v>
      </c>
      <c r="AG954" t="s">
        <v>5498</v>
      </c>
      <c r="AH954" t="s">
        <v>5499</v>
      </c>
      <c r="AI954" t="s">
        <v>56</v>
      </c>
      <c r="AK954">
        <v>125</v>
      </c>
      <c r="AL954" t="s">
        <v>295</v>
      </c>
    </row>
    <row r="955" spans="1:38" x14ac:dyDescent="0.25">
      <c r="A955">
        <v>953</v>
      </c>
      <c r="B955">
        <v>62403</v>
      </c>
      <c r="C955" t="s">
        <v>6213</v>
      </c>
      <c r="D955">
        <v>12</v>
      </c>
      <c r="F955">
        <v>3</v>
      </c>
      <c r="G955" t="s">
        <v>6214</v>
      </c>
      <c r="H955" t="s">
        <v>6214</v>
      </c>
      <c r="I955" t="s">
        <v>6215</v>
      </c>
      <c r="O955" t="s">
        <v>6216</v>
      </c>
      <c r="P955" s="1" t="str">
        <f t="shared" si="15"/>
        <v>link</v>
      </c>
      <c r="Q955" t="s">
        <v>328</v>
      </c>
      <c r="R955" t="s">
        <v>329</v>
      </c>
      <c r="S955" t="s">
        <v>100</v>
      </c>
      <c r="T955" t="s">
        <v>45</v>
      </c>
      <c r="U955" t="s">
        <v>46</v>
      </c>
      <c r="V955" t="s">
        <v>47</v>
      </c>
      <c r="W955" t="b">
        <v>1</v>
      </c>
      <c r="X955" t="b">
        <v>0</v>
      </c>
      <c r="Y955" t="b">
        <v>0</v>
      </c>
      <c r="Z955" t="s">
        <v>48</v>
      </c>
      <c r="AA955" t="s">
        <v>49</v>
      </c>
      <c r="AB955" t="s">
        <v>50</v>
      </c>
      <c r="AC955" t="s">
        <v>1215</v>
      </c>
      <c r="AD955" t="s">
        <v>1215</v>
      </c>
      <c r="AF955" t="s">
        <v>6217</v>
      </c>
      <c r="AG955" t="s">
        <v>6218</v>
      </c>
      <c r="AH955" t="s">
        <v>6219</v>
      </c>
      <c r="AI955" t="s">
        <v>56</v>
      </c>
      <c r="AK955">
        <v>225</v>
      </c>
      <c r="AL955" t="s">
        <v>446</v>
      </c>
    </row>
    <row r="956" spans="1:38" x14ac:dyDescent="0.25">
      <c r="A956">
        <v>954</v>
      </c>
      <c r="B956">
        <v>62418</v>
      </c>
      <c r="C956" t="s">
        <v>6220</v>
      </c>
      <c r="D956">
        <v>17</v>
      </c>
      <c r="F956">
        <v>3</v>
      </c>
      <c r="G956" t="s">
        <v>6221</v>
      </c>
      <c r="H956" t="s">
        <v>6221</v>
      </c>
      <c r="I956" t="s">
        <v>6222</v>
      </c>
      <c r="O956" t="s">
        <v>6223</v>
      </c>
      <c r="P956" s="1" t="str">
        <f t="shared" si="15"/>
        <v>link</v>
      </c>
      <c r="Q956" t="s">
        <v>328</v>
      </c>
      <c r="R956" t="s">
        <v>329</v>
      </c>
      <c r="S956" t="s">
        <v>100</v>
      </c>
      <c r="T956" t="s">
        <v>45</v>
      </c>
      <c r="U956" t="s">
        <v>46</v>
      </c>
      <c r="V956" t="s">
        <v>47</v>
      </c>
      <c r="W956" t="b">
        <v>1</v>
      </c>
      <c r="X956" t="b">
        <v>0</v>
      </c>
      <c r="Y956" t="b">
        <v>0</v>
      </c>
      <c r="Z956" t="s">
        <v>48</v>
      </c>
      <c r="AA956" t="s">
        <v>49</v>
      </c>
      <c r="AB956" t="s">
        <v>50</v>
      </c>
      <c r="AC956" t="s">
        <v>6224</v>
      </c>
      <c r="AD956" t="s">
        <v>1489</v>
      </c>
      <c r="AF956" t="s">
        <v>6225</v>
      </c>
      <c r="AG956" t="s">
        <v>6226</v>
      </c>
      <c r="AH956" t="s">
        <v>6227</v>
      </c>
      <c r="AI956" t="s">
        <v>56</v>
      </c>
      <c r="AK956">
        <v>225</v>
      </c>
      <c r="AL956" t="s">
        <v>446</v>
      </c>
    </row>
    <row r="957" spans="1:38" x14ac:dyDescent="0.25">
      <c r="A957">
        <v>955</v>
      </c>
      <c r="B957">
        <v>62430</v>
      </c>
      <c r="C957" t="s">
        <v>6228</v>
      </c>
      <c r="D957">
        <v>21</v>
      </c>
      <c r="F957">
        <v>3</v>
      </c>
      <c r="G957" t="s">
        <v>6229</v>
      </c>
      <c r="H957" t="s">
        <v>6229</v>
      </c>
      <c r="I957" t="s">
        <v>6230</v>
      </c>
      <c r="O957" t="s">
        <v>6231</v>
      </c>
      <c r="P957" s="1" t="str">
        <f t="shared" si="15"/>
        <v>link</v>
      </c>
      <c r="Q957" t="s">
        <v>2819</v>
      </c>
      <c r="R957" t="s">
        <v>2820</v>
      </c>
      <c r="S957" t="s">
        <v>6232</v>
      </c>
      <c r="T957" t="s">
        <v>2822</v>
      </c>
      <c r="U957" t="s">
        <v>2823</v>
      </c>
      <c r="V957" t="s">
        <v>2824</v>
      </c>
      <c r="W957" t="b">
        <v>1</v>
      </c>
      <c r="X957" t="b">
        <v>0</v>
      </c>
      <c r="Y957" t="b">
        <v>0</v>
      </c>
      <c r="Z957" t="s">
        <v>48</v>
      </c>
      <c r="AA957" t="s">
        <v>49</v>
      </c>
      <c r="AB957" t="s">
        <v>50</v>
      </c>
      <c r="AC957" t="s">
        <v>829</v>
      </c>
      <c r="AD957" t="s">
        <v>2326</v>
      </c>
      <c r="AF957" t="s">
        <v>679</v>
      </c>
      <c r="AG957" t="s">
        <v>680</v>
      </c>
      <c r="AH957" t="s">
        <v>681</v>
      </c>
      <c r="AI957" t="s">
        <v>67</v>
      </c>
      <c r="AK957">
        <v>50</v>
      </c>
      <c r="AL957" t="s">
        <v>77</v>
      </c>
    </row>
    <row r="958" spans="1:38" x14ac:dyDescent="0.25">
      <c r="A958">
        <v>956</v>
      </c>
      <c r="B958">
        <v>62433</v>
      </c>
      <c r="C958" t="s">
        <v>19</v>
      </c>
      <c r="D958">
        <v>21</v>
      </c>
      <c r="F958">
        <v>3</v>
      </c>
      <c r="G958" t="s">
        <v>6233</v>
      </c>
      <c r="H958" t="s">
        <v>6234</v>
      </c>
      <c r="I958" t="s">
        <v>6233</v>
      </c>
      <c r="O958" t="s">
        <v>6235</v>
      </c>
      <c r="P958" s="1" t="str">
        <f t="shared" si="15"/>
        <v>link</v>
      </c>
      <c r="Q958" t="s">
        <v>42</v>
      </c>
      <c r="R958" t="s">
        <v>43</v>
      </c>
      <c r="S958" t="s">
        <v>6236</v>
      </c>
      <c r="T958" t="s">
        <v>45</v>
      </c>
      <c r="U958" t="s">
        <v>46</v>
      </c>
      <c r="V958" t="s">
        <v>47</v>
      </c>
      <c r="W958" t="b">
        <v>1</v>
      </c>
      <c r="X958" t="b">
        <v>0</v>
      </c>
      <c r="Y958" t="b">
        <v>0</v>
      </c>
      <c r="Z958" t="s">
        <v>48</v>
      </c>
      <c r="AA958" t="s">
        <v>49</v>
      </c>
      <c r="AB958" t="s">
        <v>50</v>
      </c>
      <c r="AC958" t="s">
        <v>829</v>
      </c>
      <c r="AD958" t="s">
        <v>1427</v>
      </c>
      <c r="AF958" t="s">
        <v>679</v>
      </c>
      <c r="AG958" t="s">
        <v>680</v>
      </c>
      <c r="AH958" t="s">
        <v>681</v>
      </c>
      <c r="AI958" t="s">
        <v>67</v>
      </c>
      <c r="AK958">
        <v>50</v>
      </c>
      <c r="AL958" t="s">
        <v>77</v>
      </c>
    </row>
    <row r="959" spans="1:38" x14ac:dyDescent="0.25">
      <c r="A959">
        <v>957</v>
      </c>
      <c r="B959">
        <v>62434</v>
      </c>
      <c r="C959" t="s">
        <v>6237</v>
      </c>
      <c r="D959">
        <v>21</v>
      </c>
      <c r="F959">
        <v>3</v>
      </c>
      <c r="G959" t="s">
        <v>6238</v>
      </c>
      <c r="H959" t="s">
        <v>6238</v>
      </c>
      <c r="I959" t="s">
        <v>6239</v>
      </c>
      <c r="O959" t="s">
        <v>6240</v>
      </c>
      <c r="P959" s="1" t="str">
        <f t="shared" si="15"/>
        <v>link</v>
      </c>
      <c r="Q959" t="s">
        <v>87</v>
      </c>
      <c r="R959" t="s">
        <v>88</v>
      </c>
      <c r="S959" t="s">
        <v>89</v>
      </c>
      <c r="T959" t="s">
        <v>45</v>
      </c>
      <c r="U959" t="s">
        <v>46</v>
      </c>
      <c r="V959" t="s">
        <v>47</v>
      </c>
      <c r="W959" t="b">
        <v>1</v>
      </c>
      <c r="X959" t="b">
        <v>0</v>
      </c>
      <c r="Y959" t="b">
        <v>0</v>
      </c>
      <c r="Z959" t="s">
        <v>48</v>
      </c>
      <c r="AA959" t="s">
        <v>49</v>
      </c>
      <c r="AB959" t="s">
        <v>50</v>
      </c>
      <c r="AC959" t="s">
        <v>6241</v>
      </c>
      <c r="AD959" t="s">
        <v>1427</v>
      </c>
      <c r="AF959" t="s">
        <v>6242</v>
      </c>
      <c r="AG959" t="s">
        <v>6243</v>
      </c>
      <c r="AH959" t="s">
        <v>6244</v>
      </c>
      <c r="AI959" t="s">
        <v>67</v>
      </c>
      <c r="AK959">
        <v>75</v>
      </c>
      <c r="AL959" t="s">
        <v>964</v>
      </c>
    </row>
    <row r="960" spans="1:38" x14ac:dyDescent="0.25">
      <c r="A960">
        <v>958</v>
      </c>
      <c r="B960">
        <v>62443</v>
      </c>
      <c r="C960" t="s">
        <v>6245</v>
      </c>
      <c r="D960">
        <v>21</v>
      </c>
      <c r="F960">
        <v>3</v>
      </c>
      <c r="G960" t="s">
        <v>6246</v>
      </c>
      <c r="H960" t="s">
        <v>6246</v>
      </c>
      <c r="I960" t="s">
        <v>6247</v>
      </c>
      <c r="O960" t="s">
        <v>6248</v>
      </c>
      <c r="P960" s="1" t="str">
        <f t="shared" si="15"/>
        <v>link</v>
      </c>
      <c r="Q960" t="s">
        <v>87</v>
      </c>
      <c r="R960" t="s">
        <v>88</v>
      </c>
      <c r="S960" t="s">
        <v>311</v>
      </c>
      <c r="T960" t="s">
        <v>45</v>
      </c>
      <c r="U960" t="s">
        <v>46</v>
      </c>
      <c r="V960" t="s">
        <v>47</v>
      </c>
      <c r="W960" t="b">
        <v>1</v>
      </c>
      <c r="X960" t="b">
        <v>0</v>
      </c>
      <c r="Y960" t="b">
        <v>0</v>
      </c>
      <c r="Z960" t="s">
        <v>48</v>
      </c>
      <c r="AA960" t="s">
        <v>49</v>
      </c>
      <c r="AB960" t="s">
        <v>50</v>
      </c>
      <c r="AC960" t="s">
        <v>2325</v>
      </c>
      <c r="AD960" t="s">
        <v>672</v>
      </c>
      <c r="AF960" t="s">
        <v>679</v>
      </c>
      <c r="AG960" t="s">
        <v>680</v>
      </c>
      <c r="AH960" t="s">
        <v>681</v>
      </c>
      <c r="AI960" t="s">
        <v>67</v>
      </c>
      <c r="AK960">
        <v>25</v>
      </c>
      <c r="AL960" t="s">
        <v>57</v>
      </c>
    </row>
    <row r="961" spans="1:38" x14ac:dyDescent="0.25">
      <c r="A961">
        <v>959</v>
      </c>
      <c r="B961">
        <v>62444</v>
      </c>
      <c r="C961" t="s">
        <v>6249</v>
      </c>
      <c r="D961">
        <v>21</v>
      </c>
      <c r="F961">
        <v>3</v>
      </c>
      <c r="G961" t="s">
        <v>6250</v>
      </c>
      <c r="H961" t="s">
        <v>6250</v>
      </c>
      <c r="I961" t="s">
        <v>6251</v>
      </c>
      <c r="O961" t="s">
        <v>6252</v>
      </c>
      <c r="P961" s="1" t="str">
        <f t="shared" si="15"/>
        <v>link</v>
      </c>
      <c r="Q961" t="s">
        <v>87</v>
      </c>
      <c r="R961" t="s">
        <v>88</v>
      </c>
      <c r="S961" t="s">
        <v>311</v>
      </c>
      <c r="T961" t="s">
        <v>45</v>
      </c>
      <c r="U961" t="s">
        <v>46</v>
      </c>
      <c r="V961" t="s">
        <v>47</v>
      </c>
      <c r="W961" t="b">
        <v>1</v>
      </c>
      <c r="X961" t="b">
        <v>0</v>
      </c>
      <c r="Y961" t="b">
        <v>0</v>
      </c>
      <c r="Z961" t="s">
        <v>48</v>
      </c>
      <c r="AA961" t="s">
        <v>49</v>
      </c>
      <c r="AB961" t="s">
        <v>50</v>
      </c>
      <c r="AC961" t="s">
        <v>6253</v>
      </c>
      <c r="AD961" t="s">
        <v>1427</v>
      </c>
      <c r="AF961" t="s">
        <v>6254</v>
      </c>
      <c r="AG961" t="s">
        <v>6255</v>
      </c>
      <c r="AH961" t="s">
        <v>6256</v>
      </c>
      <c r="AI961" t="s">
        <v>67</v>
      </c>
      <c r="AK961">
        <v>50</v>
      </c>
      <c r="AL961" t="s">
        <v>151</v>
      </c>
    </row>
    <row r="962" spans="1:38" x14ac:dyDescent="0.25">
      <c r="A962">
        <v>960</v>
      </c>
      <c r="B962">
        <v>62449</v>
      </c>
      <c r="C962" t="s">
        <v>6257</v>
      </c>
      <c r="D962">
        <v>21</v>
      </c>
      <c r="F962">
        <v>3</v>
      </c>
      <c r="G962" t="s">
        <v>6258</v>
      </c>
      <c r="H962" t="s">
        <v>6258</v>
      </c>
      <c r="I962" t="s">
        <v>6259</v>
      </c>
      <c r="O962" t="s">
        <v>6260</v>
      </c>
      <c r="P962" s="1" t="str">
        <f t="shared" si="15"/>
        <v>link</v>
      </c>
      <c r="Q962" t="s">
        <v>87</v>
      </c>
      <c r="R962" t="s">
        <v>88</v>
      </c>
      <c r="S962" t="s">
        <v>383</v>
      </c>
      <c r="T962" t="s">
        <v>45</v>
      </c>
      <c r="U962" t="s">
        <v>46</v>
      </c>
      <c r="V962" t="s">
        <v>47</v>
      </c>
      <c r="W962" t="b">
        <v>1</v>
      </c>
      <c r="X962" t="b">
        <v>0</v>
      </c>
      <c r="Y962" t="b">
        <v>0</v>
      </c>
      <c r="Z962" t="s">
        <v>48</v>
      </c>
      <c r="AA962" t="s">
        <v>49</v>
      </c>
      <c r="AB962" t="s">
        <v>50</v>
      </c>
      <c r="AC962" t="s">
        <v>6261</v>
      </c>
      <c r="AD962" t="s">
        <v>1427</v>
      </c>
      <c r="AF962" t="s">
        <v>6262</v>
      </c>
      <c r="AG962" t="s">
        <v>6263</v>
      </c>
      <c r="AH962" t="s">
        <v>6264</v>
      </c>
      <c r="AI962" t="s">
        <v>67</v>
      </c>
      <c r="AK962">
        <v>50</v>
      </c>
      <c r="AL962" t="s">
        <v>77</v>
      </c>
    </row>
    <row r="963" spans="1:38" x14ac:dyDescent="0.25">
      <c r="A963">
        <v>961</v>
      </c>
      <c r="B963">
        <v>62450</v>
      </c>
      <c r="C963" t="s">
        <v>6265</v>
      </c>
      <c r="D963">
        <v>21</v>
      </c>
      <c r="F963">
        <v>3</v>
      </c>
      <c r="G963" t="s">
        <v>6266</v>
      </c>
      <c r="H963" t="s">
        <v>6266</v>
      </c>
      <c r="I963" t="s">
        <v>6267</v>
      </c>
      <c r="O963" t="s">
        <v>6268</v>
      </c>
      <c r="P963" s="1" t="str">
        <f t="shared" si="15"/>
        <v>link</v>
      </c>
      <c r="Q963" t="s">
        <v>42</v>
      </c>
      <c r="R963" t="s">
        <v>43</v>
      </c>
      <c r="S963" t="s">
        <v>300</v>
      </c>
      <c r="T963" t="s">
        <v>45</v>
      </c>
      <c r="U963" t="s">
        <v>46</v>
      </c>
      <c r="V963" t="s">
        <v>47</v>
      </c>
      <c r="W963" t="b">
        <v>1</v>
      </c>
      <c r="X963" t="b">
        <v>0</v>
      </c>
      <c r="Y963" t="b">
        <v>0</v>
      </c>
      <c r="Z963" t="s">
        <v>48</v>
      </c>
      <c r="AA963" t="s">
        <v>49</v>
      </c>
      <c r="AB963" t="s">
        <v>50</v>
      </c>
      <c r="AC963" t="s">
        <v>2112</v>
      </c>
      <c r="AD963" t="s">
        <v>1427</v>
      </c>
      <c r="AF963" t="s">
        <v>1895</v>
      </c>
      <c r="AG963" t="s">
        <v>1896</v>
      </c>
      <c r="AH963" t="s">
        <v>1897</v>
      </c>
      <c r="AI963" t="s">
        <v>67</v>
      </c>
      <c r="AK963">
        <v>50</v>
      </c>
      <c r="AL963" t="s">
        <v>77</v>
      </c>
    </row>
    <row r="964" spans="1:38" x14ac:dyDescent="0.25">
      <c r="A964">
        <v>962</v>
      </c>
      <c r="B964">
        <v>62455</v>
      </c>
      <c r="C964" t="s">
        <v>6269</v>
      </c>
      <c r="D964">
        <v>21</v>
      </c>
      <c r="F964">
        <v>3</v>
      </c>
      <c r="G964" t="s">
        <v>6270</v>
      </c>
      <c r="H964" t="s">
        <v>6270</v>
      </c>
      <c r="I964" t="s">
        <v>6271</v>
      </c>
      <c r="O964" t="s">
        <v>6272</v>
      </c>
      <c r="P964" s="1" t="str">
        <f t="shared" si="15"/>
        <v>link</v>
      </c>
      <c r="Q964" t="s">
        <v>328</v>
      </c>
      <c r="R964" t="s">
        <v>329</v>
      </c>
      <c r="S964" t="s">
        <v>289</v>
      </c>
      <c r="T964" t="s">
        <v>45</v>
      </c>
      <c r="U964" t="s">
        <v>46</v>
      </c>
      <c r="V964" t="s">
        <v>47</v>
      </c>
      <c r="W964" t="b">
        <v>1</v>
      </c>
      <c r="X964" t="b">
        <v>0</v>
      </c>
      <c r="Y964" t="b">
        <v>0</v>
      </c>
      <c r="Z964" t="s">
        <v>48</v>
      </c>
      <c r="AA964" t="s">
        <v>49</v>
      </c>
      <c r="AB964" t="s">
        <v>50</v>
      </c>
      <c r="AC964" t="s">
        <v>6261</v>
      </c>
      <c r="AD964" t="s">
        <v>1427</v>
      </c>
      <c r="AF964" t="s">
        <v>6273</v>
      </c>
      <c r="AG964" t="s">
        <v>6274</v>
      </c>
      <c r="AH964" t="s">
        <v>6275</v>
      </c>
      <c r="AI964" t="s">
        <v>67</v>
      </c>
      <c r="AK964">
        <v>25</v>
      </c>
      <c r="AL964" t="s">
        <v>142</v>
      </c>
    </row>
    <row r="965" spans="1:38" x14ac:dyDescent="0.25">
      <c r="A965">
        <v>963</v>
      </c>
      <c r="B965">
        <v>62457</v>
      </c>
      <c r="C965" t="s">
        <v>6276</v>
      </c>
      <c r="D965">
        <v>21</v>
      </c>
      <c r="F965">
        <v>3</v>
      </c>
      <c r="G965" t="s">
        <v>6277</v>
      </c>
      <c r="H965" t="s">
        <v>6277</v>
      </c>
      <c r="I965" t="s">
        <v>6278</v>
      </c>
      <c r="O965" t="s">
        <v>6279</v>
      </c>
      <c r="P965" s="1" t="str">
        <f t="shared" si="15"/>
        <v>link</v>
      </c>
      <c r="Q965" t="s">
        <v>328</v>
      </c>
      <c r="R965" t="s">
        <v>329</v>
      </c>
      <c r="S965" t="s">
        <v>289</v>
      </c>
      <c r="T965" t="s">
        <v>45</v>
      </c>
      <c r="U965" t="s">
        <v>46</v>
      </c>
      <c r="V965" t="s">
        <v>47</v>
      </c>
      <c r="W965" t="b">
        <v>1</v>
      </c>
      <c r="X965" t="b">
        <v>0</v>
      </c>
      <c r="Y965" t="b">
        <v>0</v>
      </c>
      <c r="Z965" t="s">
        <v>48</v>
      </c>
      <c r="AA965" t="s">
        <v>49</v>
      </c>
      <c r="AB965" t="s">
        <v>50</v>
      </c>
      <c r="AC965" t="s">
        <v>6280</v>
      </c>
      <c r="AD965" t="s">
        <v>1427</v>
      </c>
      <c r="AF965" t="s">
        <v>6281</v>
      </c>
      <c r="AG965" t="s">
        <v>6282</v>
      </c>
      <c r="AH965" t="s">
        <v>6283</v>
      </c>
      <c r="AI965" t="s">
        <v>67</v>
      </c>
      <c r="AK965">
        <v>50</v>
      </c>
      <c r="AL965" t="s">
        <v>77</v>
      </c>
    </row>
    <row r="966" spans="1:38" x14ac:dyDescent="0.25">
      <c r="A966">
        <v>964</v>
      </c>
      <c r="B966">
        <v>62458</v>
      </c>
      <c r="C966" t="s">
        <v>6284</v>
      </c>
      <c r="D966">
        <v>21</v>
      </c>
      <c r="F966">
        <v>3</v>
      </c>
      <c r="G966" t="s">
        <v>6285</v>
      </c>
      <c r="H966" t="s">
        <v>6285</v>
      </c>
      <c r="I966" t="s">
        <v>6286</v>
      </c>
      <c r="O966" t="s">
        <v>6287</v>
      </c>
      <c r="P966" s="1" t="str">
        <f t="shared" si="15"/>
        <v>link</v>
      </c>
      <c r="Q966" t="s">
        <v>87</v>
      </c>
      <c r="R966" t="s">
        <v>88</v>
      </c>
      <c r="S966" t="s">
        <v>89</v>
      </c>
      <c r="T966" t="s">
        <v>45</v>
      </c>
      <c r="U966" t="s">
        <v>46</v>
      </c>
      <c r="V966" t="s">
        <v>47</v>
      </c>
      <c r="W966" t="b">
        <v>1</v>
      </c>
      <c r="X966" t="b">
        <v>0</v>
      </c>
      <c r="Y966" t="b">
        <v>0</v>
      </c>
      <c r="Z966" t="s">
        <v>48</v>
      </c>
      <c r="AA966" t="s">
        <v>49</v>
      </c>
      <c r="AB966" t="s">
        <v>50</v>
      </c>
      <c r="AC966" t="s">
        <v>829</v>
      </c>
      <c r="AD966" t="s">
        <v>1427</v>
      </c>
      <c r="AF966" t="s">
        <v>679</v>
      </c>
      <c r="AG966" t="s">
        <v>680</v>
      </c>
      <c r="AH966" t="s">
        <v>681</v>
      </c>
      <c r="AI966" t="s">
        <v>67</v>
      </c>
      <c r="AK966">
        <v>50</v>
      </c>
      <c r="AL966" t="s">
        <v>77</v>
      </c>
    </row>
    <row r="967" spans="1:38" x14ac:dyDescent="0.25">
      <c r="A967">
        <v>965</v>
      </c>
      <c r="B967">
        <v>62460</v>
      </c>
      <c r="C967" t="s">
        <v>6288</v>
      </c>
      <c r="D967">
        <v>21</v>
      </c>
      <c r="F967">
        <v>3</v>
      </c>
      <c r="G967" t="s">
        <v>6289</v>
      </c>
      <c r="H967" t="s">
        <v>6289</v>
      </c>
      <c r="I967" t="s">
        <v>6290</v>
      </c>
      <c r="O967" t="s">
        <v>6291</v>
      </c>
      <c r="P967" s="1" t="str">
        <f t="shared" si="15"/>
        <v>link</v>
      </c>
      <c r="Q967" t="s">
        <v>87</v>
      </c>
      <c r="R967" t="s">
        <v>88</v>
      </c>
      <c r="S967" t="s">
        <v>383</v>
      </c>
      <c r="T967" t="s">
        <v>45</v>
      </c>
      <c r="U967" t="s">
        <v>46</v>
      </c>
      <c r="V967" t="s">
        <v>47</v>
      </c>
      <c r="W967" t="b">
        <v>1</v>
      </c>
      <c r="X967" t="b">
        <v>0</v>
      </c>
      <c r="Y967" t="b">
        <v>0</v>
      </c>
      <c r="Z967" t="s">
        <v>48</v>
      </c>
      <c r="AA967" t="s">
        <v>49</v>
      </c>
      <c r="AB967" t="s">
        <v>50</v>
      </c>
      <c r="AC967" t="s">
        <v>829</v>
      </c>
      <c r="AD967" t="s">
        <v>672</v>
      </c>
      <c r="AF967" t="s">
        <v>1895</v>
      </c>
      <c r="AG967" t="s">
        <v>1896</v>
      </c>
      <c r="AH967" t="s">
        <v>1897</v>
      </c>
      <c r="AI967" t="s">
        <v>67</v>
      </c>
      <c r="AK967">
        <v>50</v>
      </c>
      <c r="AL967" t="s">
        <v>77</v>
      </c>
    </row>
    <row r="968" spans="1:38" x14ac:dyDescent="0.25">
      <c r="A968">
        <v>966</v>
      </c>
      <c r="B968">
        <v>62461</v>
      </c>
      <c r="C968" t="s">
        <v>6292</v>
      </c>
      <c r="D968">
        <v>21</v>
      </c>
      <c r="F968">
        <v>3</v>
      </c>
      <c r="G968" t="s">
        <v>6293</v>
      </c>
      <c r="H968" t="s">
        <v>6293</v>
      </c>
      <c r="I968" t="s">
        <v>6294</v>
      </c>
      <c r="O968" t="s">
        <v>6295</v>
      </c>
      <c r="P968" s="1" t="str">
        <f t="shared" si="15"/>
        <v>link</v>
      </c>
      <c r="Q968" t="s">
        <v>87</v>
      </c>
      <c r="R968" t="s">
        <v>88</v>
      </c>
      <c r="S968" t="s">
        <v>311</v>
      </c>
      <c r="T968" t="s">
        <v>45</v>
      </c>
      <c r="U968" t="s">
        <v>46</v>
      </c>
      <c r="V968" t="s">
        <v>47</v>
      </c>
      <c r="W968" t="b">
        <v>1</v>
      </c>
      <c r="X968" t="b">
        <v>0</v>
      </c>
      <c r="Y968" t="b">
        <v>0</v>
      </c>
      <c r="Z968" t="s">
        <v>48</v>
      </c>
      <c r="AA968" t="s">
        <v>49</v>
      </c>
      <c r="AB968" t="s">
        <v>50</v>
      </c>
      <c r="AC968" t="s">
        <v>1894</v>
      </c>
      <c r="AD968" t="s">
        <v>147</v>
      </c>
      <c r="AF968" t="s">
        <v>1895</v>
      </c>
      <c r="AG968" t="s">
        <v>1896</v>
      </c>
      <c r="AH968" t="s">
        <v>1897</v>
      </c>
      <c r="AI968" t="s">
        <v>67</v>
      </c>
      <c r="AK968">
        <v>125</v>
      </c>
      <c r="AL968" t="s">
        <v>295</v>
      </c>
    </row>
    <row r="969" spans="1:38" x14ac:dyDescent="0.25">
      <c r="A969">
        <v>967</v>
      </c>
      <c r="B969">
        <v>62463</v>
      </c>
      <c r="C969" t="s">
        <v>6296</v>
      </c>
      <c r="D969">
        <v>21</v>
      </c>
      <c r="F969">
        <v>3</v>
      </c>
      <c r="G969" t="s">
        <v>6297</v>
      </c>
      <c r="H969" t="s">
        <v>6297</v>
      </c>
      <c r="I969" t="s">
        <v>6298</v>
      </c>
      <c r="O969" t="s">
        <v>6299</v>
      </c>
      <c r="P969" s="1" t="str">
        <f t="shared" si="15"/>
        <v>link</v>
      </c>
      <c r="Q969" t="s">
        <v>87</v>
      </c>
      <c r="R969" t="s">
        <v>88</v>
      </c>
      <c r="S969" t="s">
        <v>383</v>
      </c>
      <c r="T969" t="s">
        <v>45</v>
      </c>
      <c r="U969" t="s">
        <v>46</v>
      </c>
      <c r="V969" t="s">
        <v>47</v>
      </c>
      <c r="W969" t="b">
        <v>1</v>
      </c>
      <c r="X969" t="b">
        <v>0</v>
      </c>
      <c r="Y969" t="b">
        <v>0</v>
      </c>
      <c r="Z969" t="s">
        <v>48</v>
      </c>
      <c r="AA969" t="s">
        <v>49</v>
      </c>
      <c r="AB969" t="s">
        <v>50</v>
      </c>
      <c r="AC969" t="s">
        <v>1894</v>
      </c>
      <c r="AD969" t="s">
        <v>1427</v>
      </c>
      <c r="AF969" t="s">
        <v>1895</v>
      </c>
      <c r="AG969" t="s">
        <v>1896</v>
      </c>
      <c r="AH969" t="s">
        <v>1897</v>
      </c>
      <c r="AI969" t="s">
        <v>67</v>
      </c>
      <c r="AK969">
        <v>25</v>
      </c>
      <c r="AL969" t="s">
        <v>57</v>
      </c>
    </row>
    <row r="970" spans="1:38" x14ac:dyDescent="0.25">
      <c r="A970">
        <v>968</v>
      </c>
      <c r="B970">
        <v>62469</v>
      </c>
      <c r="C970" t="s">
        <v>6300</v>
      </c>
      <c r="D970">
        <v>21</v>
      </c>
      <c r="F970">
        <v>3</v>
      </c>
      <c r="G970" t="s">
        <v>6301</v>
      </c>
      <c r="H970" t="s">
        <v>6301</v>
      </c>
      <c r="I970" t="s">
        <v>6302</v>
      </c>
      <c r="O970" t="s">
        <v>6303</v>
      </c>
      <c r="P970" s="1" t="str">
        <f t="shared" si="15"/>
        <v>link</v>
      </c>
      <c r="Q970" t="s">
        <v>2819</v>
      </c>
      <c r="R970" t="s">
        <v>2820</v>
      </c>
      <c r="S970" t="s">
        <v>6232</v>
      </c>
      <c r="T970" t="s">
        <v>2822</v>
      </c>
      <c r="U970" t="s">
        <v>2823</v>
      </c>
      <c r="V970" t="s">
        <v>2824</v>
      </c>
      <c r="W970" t="b">
        <v>1</v>
      </c>
      <c r="X970" t="b">
        <v>0</v>
      </c>
      <c r="Y970" t="b">
        <v>0</v>
      </c>
      <c r="Z970" t="s">
        <v>48</v>
      </c>
      <c r="AA970" t="s">
        <v>49</v>
      </c>
      <c r="AB970" t="s">
        <v>50</v>
      </c>
      <c r="AC970" t="s">
        <v>829</v>
      </c>
      <c r="AD970" t="s">
        <v>2326</v>
      </c>
      <c r="AF970" t="s">
        <v>679</v>
      </c>
      <c r="AG970" t="s">
        <v>680</v>
      </c>
      <c r="AH970" t="s">
        <v>681</v>
      </c>
      <c r="AI970" t="s">
        <v>56</v>
      </c>
      <c r="AK970">
        <v>50</v>
      </c>
      <c r="AL970" t="s">
        <v>77</v>
      </c>
    </row>
    <row r="971" spans="1:38" x14ac:dyDescent="0.25">
      <c r="A971">
        <v>969</v>
      </c>
      <c r="B971">
        <v>62475</v>
      </c>
      <c r="C971" t="s">
        <v>6304</v>
      </c>
      <c r="D971">
        <v>3</v>
      </c>
      <c r="F971">
        <v>3</v>
      </c>
      <c r="G971" t="s">
        <v>6305</v>
      </c>
      <c r="H971" t="s">
        <v>6305</v>
      </c>
      <c r="I971" t="s">
        <v>6306</v>
      </c>
      <c r="O971" t="s">
        <v>6307</v>
      </c>
      <c r="P971" s="1" t="str">
        <f t="shared" si="15"/>
        <v>link</v>
      </c>
      <c r="Q971" t="s">
        <v>287</v>
      </c>
      <c r="R971" t="s">
        <v>288</v>
      </c>
      <c r="S971" t="s">
        <v>339</v>
      </c>
      <c r="T971" t="s">
        <v>45</v>
      </c>
      <c r="U971" t="s">
        <v>46</v>
      </c>
      <c r="V971" t="s">
        <v>47</v>
      </c>
      <c r="W971" t="b">
        <v>1</v>
      </c>
      <c r="X971" t="b">
        <v>0</v>
      </c>
      <c r="Y971" t="b">
        <v>0</v>
      </c>
      <c r="Z971" t="s">
        <v>48</v>
      </c>
      <c r="AA971" t="s">
        <v>49</v>
      </c>
      <c r="AB971" t="s">
        <v>50</v>
      </c>
      <c r="AC971" t="s">
        <v>6308</v>
      </c>
      <c r="AD971" t="s">
        <v>375</v>
      </c>
      <c r="AF971" t="s">
        <v>5667</v>
      </c>
      <c r="AG971" t="s">
        <v>5668</v>
      </c>
      <c r="AH971" t="s">
        <v>5669</v>
      </c>
      <c r="AI971" t="s">
        <v>56</v>
      </c>
      <c r="AK971">
        <v>200</v>
      </c>
      <c r="AL971" t="s">
        <v>1927</v>
      </c>
    </row>
    <row r="972" spans="1:38" x14ac:dyDescent="0.25">
      <c r="A972">
        <v>970</v>
      </c>
      <c r="B972">
        <v>62509</v>
      </c>
      <c r="C972" t="s">
        <v>6309</v>
      </c>
      <c r="D972">
        <v>19</v>
      </c>
      <c r="F972">
        <v>3</v>
      </c>
      <c r="G972" t="s">
        <v>6310</v>
      </c>
      <c r="H972" t="s">
        <v>6310</v>
      </c>
      <c r="I972" t="s">
        <v>6311</v>
      </c>
      <c r="O972" t="s">
        <v>6312</v>
      </c>
      <c r="P972" s="1" t="str">
        <f t="shared" si="15"/>
        <v>link</v>
      </c>
      <c r="Q972" t="s">
        <v>42</v>
      </c>
      <c r="R972" t="s">
        <v>43</v>
      </c>
      <c r="S972" t="s">
        <v>383</v>
      </c>
      <c r="T972" t="s">
        <v>45</v>
      </c>
      <c r="U972" t="s">
        <v>46</v>
      </c>
      <c r="V972" t="s">
        <v>47</v>
      </c>
      <c r="W972" t="b">
        <v>1</v>
      </c>
      <c r="X972" t="b">
        <v>0</v>
      </c>
      <c r="Y972" t="b">
        <v>0</v>
      </c>
      <c r="Z972" t="s">
        <v>48</v>
      </c>
      <c r="AA972" t="s">
        <v>49</v>
      </c>
      <c r="AB972" t="s">
        <v>50</v>
      </c>
      <c r="AC972" t="s">
        <v>4686</v>
      </c>
      <c r="AD972" t="s">
        <v>566</v>
      </c>
      <c r="AF972" t="s">
        <v>4687</v>
      </c>
      <c r="AG972" t="s">
        <v>4688</v>
      </c>
      <c r="AH972" t="s">
        <v>4689</v>
      </c>
      <c r="AI972" t="s">
        <v>67</v>
      </c>
      <c r="AK972">
        <v>25</v>
      </c>
      <c r="AL972" t="s">
        <v>57</v>
      </c>
    </row>
    <row r="973" spans="1:38" x14ac:dyDescent="0.25">
      <c r="A973">
        <v>971</v>
      </c>
      <c r="B973">
        <v>62515</v>
      </c>
      <c r="C973" t="s">
        <v>6313</v>
      </c>
      <c r="D973">
        <v>19</v>
      </c>
      <c r="F973">
        <v>3</v>
      </c>
      <c r="G973" t="s">
        <v>6314</v>
      </c>
      <c r="H973" t="s">
        <v>6314</v>
      </c>
      <c r="I973" t="s">
        <v>6315</v>
      </c>
      <c r="O973" t="s">
        <v>6316</v>
      </c>
      <c r="P973" s="1" t="str">
        <f t="shared" si="15"/>
        <v>link</v>
      </c>
      <c r="Q973" t="s">
        <v>328</v>
      </c>
      <c r="R973" t="s">
        <v>329</v>
      </c>
      <c r="S973" t="s">
        <v>289</v>
      </c>
      <c r="T973" t="s">
        <v>45</v>
      </c>
      <c r="U973" t="s">
        <v>46</v>
      </c>
      <c r="V973" t="s">
        <v>47</v>
      </c>
      <c r="W973" t="b">
        <v>1</v>
      </c>
      <c r="X973" t="b">
        <v>0</v>
      </c>
      <c r="Y973" t="b">
        <v>0</v>
      </c>
      <c r="Z973" t="s">
        <v>48</v>
      </c>
      <c r="AA973" t="s">
        <v>49</v>
      </c>
      <c r="AB973" t="s">
        <v>50</v>
      </c>
      <c r="AC973" t="s">
        <v>6317</v>
      </c>
      <c r="AD973" t="s">
        <v>566</v>
      </c>
      <c r="AF973" t="s">
        <v>6318</v>
      </c>
      <c r="AG973" t="s">
        <v>6319</v>
      </c>
      <c r="AH973" t="s">
        <v>6320</v>
      </c>
      <c r="AI973" t="s">
        <v>67</v>
      </c>
      <c r="AK973">
        <v>50</v>
      </c>
      <c r="AL973" t="s">
        <v>77</v>
      </c>
    </row>
    <row r="974" spans="1:38" x14ac:dyDescent="0.25">
      <c r="A974">
        <v>972</v>
      </c>
      <c r="B974">
        <v>62537</v>
      </c>
      <c r="C974" t="s">
        <v>6321</v>
      </c>
      <c r="D974">
        <v>16</v>
      </c>
      <c r="F974">
        <v>3</v>
      </c>
      <c r="G974" t="s">
        <v>6322</v>
      </c>
      <c r="H974" t="s">
        <v>6322</v>
      </c>
      <c r="I974" t="s">
        <v>6323</v>
      </c>
      <c r="O974" t="s">
        <v>6324</v>
      </c>
      <c r="P974" s="1" t="str">
        <f t="shared" si="15"/>
        <v>link</v>
      </c>
      <c r="Q974" t="s">
        <v>328</v>
      </c>
      <c r="R974" t="s">
        <v>329</v>
      </c>
      <c r="S974" t="s">
        <v>100</v>
      </c>
      <c r="T974" t="s">
        <v>45</v>
      </c>
      <c r="U974" t="s">
        <v>46</v>
      </c>
      <c r="V974" t="s">
        <v>47</v>
      </c>
      <c r="W974" t="b">
        <v>1</v>
      </c>
      <c r="X974" t="b">
        <v>0</v>
      </c>
      <c r="Y974" t="b">
        <v>0</v>
      </c>
      <c r="Z974" t="s">
        <v>48</v>
      </c>
      <c r="AA974" t="s">
        <v>49</v>
      </c>
      <c r="AB974" t="s">
        <v>50</v>
      </c>
      <c r="AC974" t="s">
        <v>6325</v>
      </c>
      <c r="AD974" t="s">
        <v>52</v>
      </c>
      <c r="AF974" t="s">
        <v>4896</v>
      </c>
      <c r="AG974" t="s">
        <v>4897</v>
      </c>
      <c r="AH974" t="s">
        <v>4898</v>
      </c>
      <c r="AI974" t="s">
        <v>67</v>
      </c>
      <c r="AK974">
        <v>50</v>
      </c>
      <c r="AL974" t="s">
        <v>77</v>
      </c>
    </row>
    <row r="975" spans="1:38" x14ac:dyDescent="0.25">
      <c r="A975">
        <v>973</v>
      </c>
      <c r="B975">
        <v>62541</v>
      </c>
      <c r="C975" t="s">
        <v>6326</v>
      </c>
      <c r="D975">
        <v>18</v>
      </c>
      <c r="F975">
        <v>3</v>
      </c>
      <c r="G975" t="s">
        <v>6327</v>
      </c>
      <c r="H975" t="s">
        <v>6327</v>
      </c>
      <c r="I975" t="s">
        <v>6328</v>
      </c>
      <c r="O975" t="s">
        <v>6329</v>
      </c>
      <c r="P975" s="1" t="str">
        <f t="shared" si="15"/>
        <v>link</v>
      </c>
      <c r="Q975" t="s">
        <v>42</v>
      </c>
      <c r="R975" t="s">
        <v>43</v>
      </c>
      <c r="S975" t="s">
        <v>100</v>
      </c>
      <c r="T975" t="s">
        <v>45</v>
      </c>
      <c r="U975" t="s">
        <v>46</v>
      </c>
      <c r="V975" t="s">
        <v>47</v>
      </c>
      <c r="W975" t="b">
        <v>1</v>
      </c>
      <c r="X975" t="b">
        <v>0</v>
      </c>
      <c r="Y975" t="b">
        <v>0</v>
      </c>
      <c r="Z975" t="s">
        <v>48</v>
      </c>
      <c r="AA975" t="s">
        <v>49</v>
      </c>
      <c r="AB975" t="s">
        <v>50</v>
      </c>
      <c r="AC975" t="s">
        <v>6330</v>
      </c>
      <c r="AD975" t="s">
        <v>91</v>
      </c>
      <c r="AF975" t="s">
        <v>516</v>
      </c>
      <c r="AG975" t="s">
        <v>517</v>
      </c>
      <c r="AH975" t="s">
        <v>518</v>
      </c>
      <c r="AI975" t="s">
        <v>67</v>
      </c>
      <c r="AK975">
        <v>100</v>
      </c>
      <c r="AL975" t="s">
        <v>212</v>
      </c>
    </row>
    <row r="976" spans="1:38" x14ac:dyDescent="0.25">
      <c r="A976">
        <v>974</v>
      </c>
      <c r="B976">
        <v>62542</v>
      </c>
      <c r="C976" t="s">
        <v>6331</v>
      </c>
      <c r="D976">
        <v>18</v>
      </c>
      <c r="F976">
        <v>3</v>
      </c>
      <c r="G976" t="s">
        <v>6332</v>
      </c>
      <c r="H976" t="s">
        <v>6332</v>
      </c>
      <c r="I976" t="s">
        <v>6333</v>
      </c>
      <c r="O976" t="s">
        <v>6334</v>
      </c>
      <c r="P976" s="1" t="str">
        <f t="shared" si="15"/>
        <v>link</v>
      </c>
      <c r="Q976" t="s">
        <v>87</v>
      </c>
      <c r="R976" t="s">
        <v>88</v>
      </c>
      <c r="S976" t="s">
        <v>100</v>
      </c>
      <c r="T976" t="s">
        <v>45</v>
      </c>
      <c r="U976" t="s">
        <v>46</v>
      </c>
      <c r="V976" t="s">
        <v>47</v>
      </c>
      <c r="W976" t="b">
        <v>1</v>
      </c>
      <c r="X976" t="b">
        <v>0</v>
      </c>
      <c r="Y976" t="b">
        <v>0</v>
      </c>
      <c r="Z976" t="s">
        <v>48</v>
      </c>
      <c r="AA976" t="s">
        <v>49</v>
      </c>
      <c r="AB976" t="s">
        <v>50</v>
      </c>
      <c r="AC976" t="s">
        <v>1183</v>
      </c>
      <c r="AD976" t="s">
        <v>147</v>
      </c>
      <c r="AF976" t="s">
        <v>516</v>
      </c>
      <c r="AG976" t="s">
        <v>517</v>
      </c>
      <c r="AH976" t="s">
        <v>518</v>
      </c>
      <c r="AI976" t="s">
        <v>67</v>
      </c>
      <c r="AK976">
        <v>100</v>
      </c>
      <c r="AL976" t="s">
        <v>114</v>
      </c>
    </row>
    <row r="977" spans="1:38" x14ac:dyDescent="0.25">
      <c r="A977">
        <v>975</v>
      </c>
      <c r="B977">
        <v>62573</v>
      </c>
      <c r="C977" t="s">
        <v>6335</v>
      </c>
      <c r="D977">
        <v>19</v>
      </c>
      <c r="F977">
        <v>3</v>
      </c>
      <c r="G977" t="s">
        <v>6336</v>
      </c>
      <c r="H977" t="s">
        <v>6336</v>
      </c>
      <c r="I977" t="s">
        <v>6337</v>
      </c>
      <c r="O977" t="s">
        <v>6338</v>
      </c>
      <c r="P977" s="1" t="str">
        <f t="shared" si="15"/>
        <v>link</v>
      </c>
      <c r="Q977" t="s">
        <v>87</v>
      </c>
      <c r="R977" t="s">
        <v>88</v>
      </c>
      <c r="S977" t="s">
        <v>383</v>
      </c>
      <c r="T977" t="s">
        <v>45</v>
      </c>
      <c r="U977" t="s">
        <v>46</v>
      </c>
      <c r="V977" t="s">
        <v>47</v>
      </c>
      <c r="W977" t="b">
        <v>1</v>
      </c>
      <c r="X977" t="b">
        <v>0</v>
      </c>
      <c r="Y977" t="b">
        <v>0</v>
      </c>
      <c r="Z977" t="s">
        <v>48</v>
      </c>
      <c r="AA977" t="s">
        <v>49</v>
      </c>
      <c r="AB977" t="s">
        <v>50</v>
      </c>
      <c r="AC977" t="s">
        <v>6317</v>
      </c>
      <c r="AD977" t="s">
        <v>566</v>
      </c>
      <c r="AF977" t="s">
        <v>6318</v>
      </c>
      <c r="AG977" t="s">
        <v>6319</v>
      </c>
      <c r="AH977" t="s">
        <v>6320</v>
      </c>
      <c r="AI977" t="s">
        <v>67</v>
      </c>
      <c r="AK977">
        <v>25</v>
      </c>
      <c r="AL977" t="s">
        <v>57</v>
      </c>
    </row>
    <row r="978" spans="1:38" x14ac:dyDescent="0.25">
      <c r="A978">
        <v>976</v>
      </c>
      <c r="B978">
        <v>62574</v>
      </c>
      <c r="C978" t="s">
        <v>6339</v>
      </c>
      <c r="D978">
        <v>19</v>
      </c>
      <c r="F978">
        <v>3</v>
      </c>
      <c r="G978" t="s">
        <v>6340</v>
      </c>
      <c r="H978" t="s">
        <v>6340</v>
      </c>
      <c r="I978" t="s">
        <v>6341</v>
      </c>
      <c r="O978" t="s">
        <v>6342</v>
      </c>
      <c r="P978" s="1" t="str">
        <f t="shared" si="15"/>
        <v>link</v>
      </c>
      <c r="Q978" t="s">
        <v>42</v>
      </c>
      <c r="R978" t="s">
        <v>43</v>
      </c>
      <c r="S978" t="s">
        <v>300</v>
      </c>
      <c r="T978" t="s">
        <v>45</v>
      </c>
      <c r="U978" t="s">
        <v>46</v>
      </c>
      <c r="V978" t="s">
        <v>47</v>
      </c>
      <c r="W978" t="b">
        <v>1</v>
      </c>
      <c r="X978" t="b">
        <v>0</v>
      </c>
      <c r="Y978" t="b">
        <v>0</v>
      </c>
      <c r="Z978" t="s">
        <v>48</v>
      </c>
      <c r="AA978" t="s">
        <v>49</v>
      </c>
      <c r="AB978" t="s">
        <v>50</v>
      </c>
      <c r="AC978" t="s">
        <v>644</v>
      </c>
      <c r="AD978" t="s">
        <v>617</v>
      </c>
      <c r="AF978" t="s">
        <v>618</v>
      </c>
      <c r="AG978" t="s">
        <v>619</v>
      </c>
      <c r="AH978" t="s">
        <v>620</v>
      </c>
      <c r="AI978" t="s">
        <v>67</v>
      </c>
      <c r="AK978">
        <v>50</v>
      </c>
      <c r="AL978" t="s">
        <v>77</v>
      </c>
    </row>
    <row r="979" spans="1:38" x14ac:dyDescent="0.25">
      <c r="A979">
        <v>977</v>
      </c>
      <c r="B979">
        <v>62588</v>
      </c>
      <c r="C979" t="s">
        <v>6343</v>
      </c>
      <c r="D979">
        <v>22</v>
      </c>
      <c r="F979">
        <v>3</v>
      </c>
      <c r="G979" t="s">
        <v>6344</v>
      </c>
      <c r="H979" t="s">
        <v>6344</v>
      </c>
      <c r="I979" t="s">
        <v>6345</v>
      </c>
      <c r="O979" t="s">
        <v>6346</v>
      </c>
      <c r="P979" s="1" t="str">
        <f t="shared" si="15"/>
        <v>link</v>
      </c>
      <c r="Q979" t="s">
        <v>42</v>
      </c>
      <c r="R979" t="s">
        <v>43</v>
      </c>
      <c r="S979" t="s">
        <v>1627</v>
      </c>
      <c r="T979" t="s">
        <v>45</v>
      </c>
      <c r="U979" t="s">
        <v>46</v>
      </c>
      <c r="V979" t="s">
        <v>47</v>
      </c>
      <c r="W979" t="b">
        <v>1</v>
      </c>
      <c r="X979" t="b">
        <v>0</v>
      </c>
      <c r="Y979" t="b">
        <v>0</v>
      </c>
      <c r="Z979" t="s">
        <v>48</v>
      </c>
      <c r="AA979" t="s">
        <v>49</v>
      </c>
      <c r="AB979" t="s">
        <v>50</v>
      </c>
      <c r="AC979" t="s">
        <v>6347</v>
      </c>
      <c r="AD979" t="s">
        <v>1763</v>
      </c>
      <c r="AF979" t="s">
        <v>6348</v>
      </c>
      <c r="AG979" t="s">
        <v>6349</v>
      </c>
      <c r="AH979" t="s">
        <v>6350</v>
      </c>
      <c r="AI979" t="s">
        <v>67</v>
      </c>
      <c r="AK979">
        <v>100</v>
      </c>
      <c r="AL979" t="s">
        <v>114</v>
      </c>
    </row>
    <row r="980" spans="1:38" x14ac:dyDescent="0.25">
      <c r="A980">
        <v>978</v>
      </c>
      <c r="B980">
        <v>62609</v>
      </c>
      <c r="C980" t="s">
        <v>6351</v>
      </c>
      <c r="D980">
        <v>12</v>
      </c>
      <c r="F980">
        <v>3</v>
      </c>
      <c r="G980" t="s">
        <v>6352</v>
      </c>
      <c r="H980" t="s">
        <v>6352</v>
      </c>
      <c r="I980" t="s">
        <v>6353</v>
      </c>
      <c r="O980" t="s">
        <v>6354</v>
      </c>
      <c r="P980" s="1" t="str">
        <f t="shared" si="15"/>
        <v>link</v>
      </c>
      <c r="Q980" t="s">
        <v>87</v>
      </c>
      <c r="R980" t="s">
        <v>88</v>
      </c>
      <c r="S980" t="s">
        <v>289</v>
      </c>
      <c r="T980" t="s">
        <v>45</v>
      </c>
      <c r="U980" t="s">
        <v>46</v>
      </c>
      <c r="V980" t="s">
        <v>47</v>
      </c>
      <c r="W980" t="b">
        <v>1</v>
      </c>
      <c r="X980" t="b">
        <v>0</v>
      </c>
      <c r="Y980" t="b">
        <v>0</v>
      </c>
      <c r="Z980" t="s">
        <v>48</v>
      </c>
      <c r="AA980" t="s">
        <v>49</v>
      </c>
      <c r="AB980" t="s">
        <v>50</v>
      </c>
      <c r="AC980" t="s">
        <v>6355</v>
      </c>
      <c r="AD980" t="s">
        <v>2177</v>
      </c>
      <c r="AF980" t="s">
        <v>1225</v>
      </c>
      <c r="AG980" t="s">
        <v>1226</v>
      </c>
      <c r="AH980" t="s">
        <v>1227</v>
      </c>
      <c r="AI980" t="s">
        <v>56</v>
      </c>
      <c r="AK980">
        <v>325</v>
      </c>
      <c r="AL980" t="s">
        <v>561</v>
      </c>
    </row>
    <row r="981" spans="1:38" x14ac:dyDescent="0.25">
      <c r="A981">
        <v>979</v>
      </c>
      <c r="B981">
        <v>62633</v>
      </c>
      <c r="C981" t="s">
        <v>6356</v>
      </c>
      <c r="D981">
        <v>17</v>
      </c>
      <c r="F981">
        <v>3</v>
      </c>
      <c r="G981" t="s">
        <v>6357</v>
      </c>
      <c r="H981" t="s">
        <v>6357</v>
      </c>
      <c r="I981" t="s">
        <v>6358</v>
      </c>
      <c r="O981" t="s">
        <v>6359</v>
      </c>
      <c r="P981" s="1" t="str">
        <f t="shared" si="15"/>
        <v>link</v>
      </c>
      <c r="Q981" t="s">
        <v>42</v>
      </c>
      <c r="R981" t="s">
        <v>43</v>
      </c>
      <c r="S981" t="s">
        <v>100</v>
      </c>
      <c r="T981" t="s">
        <v>45</v>
      </c>
      <c r="U981" t="s">
        <v>46</v>
      </c>
      <c r="V981" t="s">
        <v>47</v>
      </c>
      <c r="W981" t="b">
        <v>1</v>
      </c>
      <c r="X981" t="b">
        <v>0</v>
      </c>
      <c r="Y981" t="b">
        <v>0</v>
      </c>
      <c r="Z981" t="s">
        <v>48</v>
      </c>
      <c r="AA981" t="s">
        <v>49</v>
      </c>
      <c r="AB981" t="s">
        <v>50</v>
      </c>
      <c r="AC981" t="s">
        <v>4378</v>
      </c>
      <c r="AD981" t="s">
        <v>185</v>
      </c>
      <c r="AF981" t="s">
        <v>186</v>
      </c>
      <c r="AG981" t="s">
        <v>187</v>
      </c>
      <c r="AH981" t="s">
        <v>188</v>
      </c>
      <c r="AI981" t="s">
        <v>56</v>
      </c>
      <c r="AK981">
        <v>50</v>
      </c>
      <c r="AL981" t="s">
        <v>77</v>
      </c>
    </row>
    <row r="982" spans="1:38" x14ac:dyDescent="0.25">
      <c r="A982">
        <v>980</v>
      </c>
      <c r="B982">
        <v>62670</v>
      </c>
      <c r="C982" t="s">
        <v>6360</v>
      </c>
      <c r="D982">
        <v>6</v>
      </c>
      <c r="F982">
        <v>3</v>
      </c>
      <c r="G982" t="s">
        <v>6361</v>
      </c>
      <c r="H982" t="s">
        <v>6361</v>
      </c>
      <c r="I982" t="s">
        <v>6362</v>
      </c>
      <c r="O982" t="s">
        <v>6363</v>
      </c>
      <c r="P982" s="1" t="str">
        <f t="shared" si="15"/>
        <v>link</v>
      </c>
      <c r="Q982" t="s">
        <v>42</v>
      </c>
      <c r="R982" t="s">
        <v>43</v>
      </c>
      <c r="S982" t="s">
        <v>300</v>
      </c>
      <c r="T982" t="s">
        <v>45</v>
      </c>
      <c r="U982" t="s">
        <v>46</v>
      </c>
      <c r="V982" t="s">
        <v>47</v>
      </c>
      <c r="W982" t="b">
        <v>1</v>
      </c>
      <c r="X982" t="b">
        <v>0</v>
      </c>
      <c r="Y982" t="b">
        <v>0</v>
      </c>
      <c r="Z982" t="s">
        <v>48</v>
      </c>
      <c r="AA982" t="s">
        <v>49</v>
      </c>
      <c r="AB982" t="s">
        <v>50</v>
      </c>
      <c r="AC982" t="s">
        <v>6364</v>
      </c>
      <c r="AD982" t="s">
        <v>413</v>
      </c>
      <c r="AF982" t="s">
        <v>2641</v>
      </c>
      <c r="AG982" t="s">
        <v>2642</v>
      </c>
      <c r="AH982" t="s">
        <v>2643</v>
      </c>
      <c r="AI982" t="s">
        <v>56</v>
      </c>
      <c r="AK982">
        <v>275</v>
      </c>
      <c r="AL982" t="s">
        <v>465</v>
      </c>
    </row>
    <row r="983" spans="1:38" x14ac:dyDescent="0.25">
      <c r="A983">
        <v>981</v>
      </c>
      <c r="B983">
        <v>62684</v>
      </c>
      <c r="C983" t="s">
        <v>6365</v>
      </c>
      <c r="D983">
        <v>21</v>
      </c>
      <c r="F983">
        <v>3</v>
      </c>
      <c r="G983" t="s">
        <v>6366</v>
      </c>
      <c r="H983" t="s">
        <v>6366</v>
      </c>
      <c r="I983" t="s">
        <v>6367</v>
      </c>
      <c r="O983" t="s">
        <v>6368</v>
      </c>
      <c r="P983" s="1" t="str">
        <f t="shared" si="15"/>
        <v>link</v>
      </c>
      <c r="Q983" t="s">
        <v>42</v>
      </c>
      <c r="R983" t="s">
        <v>43</v>
      </c>
      <c r="S983" t="s">
        <v>1627</v>
      </c>
      <c r="T983" t="s">
        <v>45</v>
      </c>
      <c r="U983" t="s">
        <v>46</v>
      </c>
      <c r="V983" t="s">
        <v>47</v>
      </c>
      <c r="W983" t="b">
        <v>1</v>
      </c>
      <c r="X983" t="b">
        <v>0</v>
      </c>
      <c r="Y983" t="b">
        <v>0</v>
      </c>
      <c r="Z983" t="s">
        <v>48</v>
      </c>
      <c r="AA983" t="s">
        <v>49</v>
      </c>
      <c r="AB983" t="s">
        <v>50</v>
      </c>
      <c r="AC983" t="s">
        <v>829</v>
      </c>
      <c r="AD983" t="s">
        <v>1427</v>
      </c>
      <c r="AF983" t="s">
        <v>679</v>
      </c>
      <c r="AG983" t="s">
        <v>680</v>
      </c>
      <c r="AH983" t="s">
        <v>681</v>
      </c>
      <c r="AI983" t="s">
        <v>67</v>
      </c>
      <c r="AK983">
        <v>25</v>
      </c>
      <c r="AL983" t="s">
        <v>57</v>
      </c>
    </row>
    <row r="984" spans="1:38" x14ac:dyDescent="0.25">
      <c r="A984">
        <v>982</v>
      </c>
      <c r="B984">
        <v>62686</v>
      </c>
      <c r="C984" t="s">
        <v>6369</v>
      </c>
      <c r="D984">
        <v>21</v>
      </c>
      <c r="F984">
        <v>3</v>
      </c>
      <c r="G984" t="s">
        <v>6370</v>
      </c>
      <c r="H984" t="s">
        <v>6370</v>
      </c>
      <c r="I984" t="s">
        <v>6371</v>
      </c>
      <c r="O984" t="s">
        <v>6372</v>
      </c>
      <c r="P984" s="1" t="str">
        <f t="shared" si="15"/>
        <v>link</v>
      </c>
      <c r="Q984" t="s">
        <v>287</v>
      </c>
      <c r="R984" t="s">
        <v>288</v>
      </c>
      <c r="S984" t="s">
        <v>1505</v>
      </c>
      <c r="T984" t="s">
        <v>45</v>
      </c>
      <c r="U984" t="s">
        <v>46</v>
      </c>
      <c r="V984" t="s">
        <v>47</v>
      </c>
      <c r="W984" t="b">
        <v>1</v>
      </c>
      <c r="X984" t="b">
        <v>0</v>
      </c>
      <c r="Y984" t="b">
        <v>0</v>
      </c>
      <c r="Z984" t="s">
        <v>48</v>
      </c>
      <c r="AA984" t="s">
        <v>49</v>
      </c>
      <c r="AB984" t="s">
        <v>50</v>
      </c>
      <c r="AC984" t="s">
        <v>829</v>
      </c>
      <c r="AD984" t="s">
        <v>1427</v>
      </c>
      <c r="AF984" t="s">
        <v>679</v>
      </c>
      <c r="AG984" t="s">
        <v>680</v>
      </c>
      <c r="AH984" t="s">
        <v>681</v>
      </c>
      <c r="AI984" t="s">
        <v>67</v>
      </c>
      <c r="AK984">
        <v>25</v>
      </c>
      <c r="AL984" t="s">
        <v>57</v>
      </c>
    </row>
    <row r="985" spans="1:38" x14ac:dyDescent="0.25">
      <c r="A985">
        <v>983</v>
      </c>
      <c r="B985">
        <v>62687</v>
      </c>
      <c r="C985" t="s">
        <v>6373</v>
      </c>
      <c r="D985">
        <v>21</v>
      </c>
      <c r="F985">
        <v>3</v>
      </c>
      <c r="G985" t="s">
        <v>6374</v>
      </c>
      <c r="H985" t="s">
        <v>6374</v>
      </c>
      <c r="I985" t="s">
        <v>6375</v>
      </c>
      <c r="O985" t="s">
        <v>6376</v>
      </c>
      <c r="P985" s="1" t="str">
        <f t="shared" si="15"/>
        <v>link</v>
      </c>
      <c r="Q985" t="s">
        <v>287</v>
      </c>
      <c r="R985" t="s">
        <v>288</v>
      </c>
      <c r="S985" t="s">
        <v>1505</v>
      </c>
      <c r="T985" t="s">
        <v>45</v>
      </c>
      <c r="U985" t="s">
        <v>46</v>
      </c>
      <c r="V985" t="s">
        <v>47</v>
      </c>
      <c r="W985" t="b">
        <v>1</v>
      </c>
      <c r="X985" t="b">
        <v>0</v>
      </c>
      <c r="Y985" t="b">
        <v>0</v>
      </c>
      <c r="Z985" t="s">
        <v>48</v>
      </c>
      <c r="AA985" t="s">
        <v>49</v>
      </c>
      <c r="AB985" t="s">
        <v>50</v>
      </c>
      <c r="AC985" t="s">
        <v>829</v>
      </c>
      <c r="AD985" t="s">
        <v>1427</v>
      </c>
      <c r="AF985" t="s">
        <v>679</v>
      </c>
      <c r="AG985" t="s">
        <v>680</v>
      </c>
      <c r="AH985" t="s">
        <v>681</v>
      </c>
      <c r="AI985" t="s">
        <v>67</v>
      </c>
      <c r="AK985">
        <v>25</v>
      </c>
      <c r="AL985" t="s">
        <v>57</v>
      </c>
    </row>
    <row r="986" spans="1:38" x14ac:dyDescent="0.25">
      <c r="A986">
        <v>984</v>
      </c>
      <c r="B986">
        <v>62700</v>
      </c>
      <c r="C986" t="s">
        <v>1427</v>
      </c>
      <c r="D986">
        <v>21</v>
      </c>
      <c r="F986">
        <v>3</v>
      </c>
      <c r="G986" t="s">
        <v>6377</v>
      </c>
      <c r="H986" t="s">
        <v>6377</v>
      </c>
      <c r="I986" t="s">
        <v>6378</v>
      </c>
      <c r="O986" t="s">
        <v>6379</v>
      </c>
      <c r="P986" s="1" t="str">
        <f t="shared" si="15"/>
        <v>link</v>
      </c>
      <c r="Q986" t="s">
        <v>287</v>
      </c>
      <c r="R986" t="s">
        <v>288</v>
      </c>
      <c r="S986" t="s">
        <v>1505</v>
      </c>
      <c r="T986" t="s">
        <v>260</v>
      </c>
      <c r="U986" t="s">
        <v>261</v>
      </c>
      <c r="V986" t="s">
        <v>261</v>
      </c>
      <c r="W986" t="b">
        <v>1</v>
      </c>
      <c r="X986" t="b">
        <v>0</v>
      </c>
      <c r="Y986" t="b">
        <v>0</v>
      </c>
      <c r="Z986" t="s">
        <v>48</v>
      </c>
      <c r="AA986" t="s">
        <v>49</v>
      </c>
      <c r="AB986" t="s">
        <v>50</v>
      </c>
      <c r="AC986" t="s">
        <v>4035</v>
      </c>
      <c r="AD986" t="s">
        <v>1427</v>
      </c>
      <c r="AF986" t="s">
        <v>679</v>
      </c>
      <c r="AG986" t="s">
        <v>680</v>
      </c>
      <c r="AH986" t="s">
        <v>681</v>
      </c>
      <c r="AI986" t="s">
        <v>4273</v>
      </c>
      <c r="AK986">
        <v>50</v>
      </c>
      <c r="AL986" t="s">
        <v>77</v>
      </c>
    </row>
    <row r="987" spans="1:38" x14ac:dyDescent="0.25">
      <c r="A987">
        <v>985</v>
      </c>
      <c r="B987">
        <v>62703</v>
      </c>
      <c r="C987" t="s">
        <v>6380</v>
      </c>
      <c r="D987">
        <v>21</v>
      </c>
      <c r="F987">
        <v>3</v>
      </c>
      <c r="G987" t="s">
        <v>6381</v>
      </c>
      <c r="H987" t="s">
        <v>6381</v>
      </c>
      <c r="I987" t="s">
        <v>6382</v>
      </c>
      <c r="O987" t="s">
        <v>6383</v>
      </c>
      <c r="P987" s="1" t="str">
        <f t="shared" si="15"/>
        <v>link</v>
      </c>
      <c r="Q987" t="s">
        <v>328</v>
      </c>
      <c r="R987" t="s">
        <v>329</v>
      </c>
      <c r="S987" t="s">
        <v>289</v>
      </c>
      <c r="T987" t="s">
        <v>45</v>
      </c>
      <c r="U987" t="s">
        <v>46</v>
      </c>
      <c r="V987" t="s">
        <v>47</v>
      </c>
      <c r="W987" t="b">
        <v>1</v>
      </c>
      <c r="X987" t="b">
        <v>0</v>
      </c>
      <c r="Y987" t="b">
        <v>0</v>
      </c>
      <c r="Z987" t="s">
        <v>48</v>
      </c>
      <c r="AA987" t="s">
        <v>49</v>
      </c>
      <c r="AB987" t="s">
        <v>50</v>
      </c>
      <c r="AC987" t="s">
        <v>1975</v>
      </c>
      <c r="AD987" t="s">
        <v>1427</v>
      </c>
      <c r="AF987" t="s">
        <v>4719</v>
      </c>
      <c r="AG987" t="s">
        <v>4720</v>
      </c>
      <c r="AH987" t="s">
        <v>4721</v>
      </c>
      <c r="AI987" t="s">
        <v>67</v>
      </c>
      <c r="AK987">
        <v>50</v>
      </c>
      <c r="AL987" t="s">
        <v>77</v>
      </c>
    </row>
    <row r="988" spans="1:38" x14ac:dyDescent="0.25">
      <c r="A988">
        <v>986</v>
      </c>
      <c r="B988">
        <v>62737</v>
      </c>
      <c r="C988" t="s">
        <v>6384</v>
      </c>
      <c r="D988">
        <v>22</v>
      </c>
      <c r="F988">
        <v>3</v>
      </c>
      <c r="G988" t="s">
        <v>6385</v>
      </c>
      <c r="H988" t="s">
        <v>6385</v>
      </c>
      <c r="I988" t="s">
        <v>6386</v>
      </c>
      <c r="O988" t="s">
        <v>6387</v>
      </c>
      <c r="P988" s="1" t="str">
        <f t="shared" si="15"/>
        <v>link</v>
      </c>
      <c r="Q988" t="s">
        <v>87</v>
      </c>
      <c r="R988" t="s">
        <v>88</v>
      </c>
      <c r="S988" t="s">
        <v>393</v>
      </c>
      <c r="T988" t="s">
        <v>45</v>
      </c>
      <c r="U988" t="s">
        <v>46</v>
      </c>
      <c r="V988" t="s">
        <v>47</v>
      </c>
      <c r="W988" t="b">
        <v>1</v>
      </c>
      <c r="X988" t="b">
        <v>0</v>
      </c>
      <c r="Y988" t="b">
        <v>0</v>
      </c>
      <c r="Z988" t="s">
        <v>48</v>
      </c>
      <c r="AA988" t="s">
        <v>49</v>
      </c>
      <c r="AB988" t="s">
        <v>50</v>
      </c>
      <c r="AC988" t="s">
        <v>4140</v>
      </c>
      <c r="AD988" t="s">
        <v>2718</v>
      </c>
      <c r="AF988" t="s">
        <v>4141</v>
      </c>
      <c r="AG988" t="s">
        <v>4142</v>
      </c>
      <c r="AH988" t="s">
        <v>4143</v>
      </c>
      <c r="AI988" t="s">
        <v>56</v>
      </c>
      <c r="AK988">
        <v>25</v>
      </c>
      <c r="AL988" t="s">
        <v>57</v>
      </c>
    </row>
    <row r="989" spans="1:38" x14ac:dyDescent="0.25">
      <c r="A989">
        <v>987</v>
      </c>
      <c r="B989">
        <v>62756</v>
      </c>
      <c r="C989" t="s">
        <v>6388</v>
      </c>
      <c r="D989">
        <v>3</v>
      </c>
      <c r="F989">
        <v>3</v>
      </c>
      <c r="G989" t="s">
        <v>6389</v>
      </c>
      <c r="I989" t="s">
        <v>6389</v>
      </c>
      <c r="O989" t="s">
        <v>6390</v>
      </c>
      <c r="P989" s="1" t="str">
        <f t="shared" si="15"/>
        <v>link</v>
      </c>
      <c r="Q989" t="s">
        <v>287</v>
      </c>
      <c r="R989" t="s">
        <v>288</v>
      </c>
      <c r="S989" t="s">
        <v>289</v>
      </c>
      <c r="T989" t="s">
        <v>45</v>
      </c>
      <c r="U989" t="s">
        <v>46</v>
      </c>
      <c r="V989" t="s">
        <v>47</v>
      </c>
      <c r="W989" t="b">
        <v>1</v>
      </c>
      <c r="X989" t="b">
        <v>0</v>
      </c>
      <c r="Y989" t="b">
        <v>0</v>
      </c>
      <c r="Z989" t="s">
        <v>48</v>
      </c>
      <c r="AA989" t="s">
        <v>49</v>
      </c>
      <c r="AB989" t="s">
        <v>50</v>
      </c>
      <c r="AC989" t="s">
        <v>3054</v>
      </c>
      <c r="AD989" t="s">
        <v>375</v>
      </c>
      <c r="AF989" t="s">
        <v>376</v>
      </c>
      <c r="AG989" t="s">
        <v>377</v>
      </c>
      <c r="AH989" t="s">
        <v>378</v>
      </c>
      <c r="AI989" t="s">
        <v>769</v>
      </c>
      <c r="AK989">
        <v>25</v>
      </c>
      <c r="AL989" t="s">
        <v>142</v>
      </c>
    </row>
    <row r="990" spans="1:38" x14ac:dyDescent="0.25">
      <c r="A990">
        <v>988</v>
      </c>
      <c r="B990">
        <v>62790</v>
      </c>
      <c r="C990" t="s">
        <v>6391</v>
      </c>
      <c r="D990">
        <v>16</v>
      </c>
      <c r="F990">
        <v>3</v>
      </c>
      <c r="G990" t="s">
        <v>6392</v>
      </c>
      <c r="H990" t="s">
        <v>6392</v>
      </c>
      <c r="I990" t="s">
        <v>6393</v>
      </c>
      <c r="O990" t="s">
        <v>6394</v>
      </c>
      <c r="P990" s="1" t="str">
        <f t="shared" si="15"/>
        <v>link</v>
      </c>
      <c r="Q990" t="s">
        <v>87</v>
      </c>
      <c r="R990" t="s">
        <v>88</v>
      </c>
      <c r="S990" t="s">
        <v>89</v>
      </c>
      <c r="T990" t="s">
        <v>45</v>
      </c>
      <c r="U990" t="s">
        <v>46</v>
      </c>
      <c r="V990" t="s">
        <v>47</v>
      </c>
      <c r="W990" t="b">
        <v>1</v>
      </c>
      <c r="X990" t="b">
        <v>0</v>
      </c>
      <c r="Y990" t="b">
        <v>0</v>
      </c>
      <c r="Z990" t="s">
        <v>48</v>
      </c>
      <c r="AA990" t="s">
        <v>49</v>
      </c>
      <c r="AB990" t="s">
        <v>50</v>
      </c>
      <c r="AC990" t="s">
        <v>6395</v>
      </c>
      <c r="AD990" t="s">
        <v>52</v>
      </c>
      <c r="AF990" t="s">
        <v>4365</v>
      </c>
      <c r="AG990" t="s">
        <v>4366</v>
      </c>
      <c r="AH990" t="s">
        <v>4367</v>
      </c>
      <c r="AI990" t="s">
        <v>67</v>
      </c>
      <c r="AK990">
        <v>75</v>
      </c>
      <c r="AL990" t="s">
        <v>68</v>
      </c>
    </row>
    <row r="991" spans="1:38" x14ac:dyDescent="0.25">
      <c r="A991">
        <v>989</v>
      </c>
      <c r="B991">
        <v>62821</v>
      </c>
      <c r="C991" t="s">
        <v>6396</v>
      </c>
      <c r="D991">
        <v>16</v>
      </c>
      <c r="F991">
        <v>3</v>
      </c>
      <c r="G991" t="s">
        <v>6397</v>
      </c>
      <c r="H991" t="s">
        <v>6397</v>
      </c>
      <c r="I991" t="s">
        <v>6398</v>
      </c>
      <c r="O991" t="s">
        <v>6399</v>
      </c>
      <c r="P991" s="1" t="str">
        <f t="shared" si="15"/>
        <v>link</v>
      </c>
      <c r="Q991" t="s">
        <v>42</v>
      </c>
      <c r="R991" t="s">
        <v>43</v>
      </c>
      <c r="S991" t="s">
        <v>3551</v>
      </c>
      <c r="T991" t="s">
        <v>45</v>
      </c>
      <c r="U991" t="s">
        <v>46</v>
      </c>
      <c r="V991" t="s">
        <v>47</v>
      </c>
      <c r="W991" t="b">
        <v>1</v>
      </c>
      <c r="X991" t="b">
        <v>0</v>
      </c>
      <c r="Y991" t="b">
        <v>0</v>
      </c>
      <c r="Z991" t="s">
        <v>48</v>
      </c>
      <c r="AA991" t="s">
        <v>49</v>
      </c>
      <c r="AB991" t="s">
        <v>50</v>
      </c>
      <c r="AC991" t="s">
        <v>6400</v>
      </c>
      <c r="AD991" t="s">
        <v>52</v>
      </c>
      <c r="AF991" t="s">
        <v>6401</v>
      </c>
      <c r="AG991" t="s">
        <v>6402</v>
      </c>
      <c r="AH991" t="s">
        <v>6403</v>
      </c>
      <c r="AI991" t="s">
        <v>67</v>
      </c>
      <c r="AK991">
        <v>125</v>
      </c>
      <c r="AL991" t="s">
        <v>295</v>
      </c>
    </row>
    <row r="992" spans="1:38" x14ac:dyDescent="0.25">
      <c r="A992">
        <v>990</v>
      </c>
      <c r="B992">
        <v>62828</v>
      </c>
      <c r="C992" t="s">
        <v>6404</v>
      </c>
      <c r="D992">
        <v>19</v>
      </c>
      <c r="F992">
        <v>3</v>
      </c>
      <c r="G992" t="s">
        <v>6405</v>
      </c>
      <c r="H992" t="s">
        <v>6405</v>
      </c>
      <c r="I992" t="s">
        <v>6406</v>
      </c>
      <c r="O992" t="s">
        <v>6407</v>
      </c>
      <c r="P992" s="1" t="str">
        <f t="shared" si="15"/>
        <v>link</v>
      </c>
      <c r="Q992" t="s">
        <v>87</v>
      </c>
      <c r="R992" t="s">
        <v>88</v>
      </c>
      <c r="S992" t="s">
        <v>311</v>
      </c>
      <c r="T992" t="s">
        <v>45</v>
      </c>
      <c r="U992" t="s">
        <v>46</v>
      </c>
      <c r="V992" t="s">
        <v>47</v>
      </c>
      <c r="W992" t="b">
        <v>1</v>
      </c>
      <c r="X992" t="b">
        <v>0</v>
      </c>
      <c r="Y992" t="b">
        <v>0</v>
      </c>
      <c r="Z992" t="s">
        <v>48</v>
      </c>
      <c r="AA992" t="s">
        <v>49</v>
      </c>
      <c r="AB992" t="s">
        <v>50</v>
      </c>
      <c r="AC992" t="s">
        <v>584</v>
      </c>
      <c r="AD992" t="s">
        <v>566</v>
      </c>
      <c r="AF992" t="s">
        <v>585</v>
      </c>
      <c r="AG992" t="s">
        <v>586</v>
      </c>
      <c r="AH992" t="s">
        <v>587</v>
      </c>
      <c r="AI992" t="s">
        <v>56</v>
      </c>
      <c r="AK992">
        <v>50</v>
      </c>
      <c r="AL992" t="s">
        <v>77</v>
      </c>
    </row>
    <row r="993" spans="1:38" x14ac:dyDescent="0.25">
      <c r="A993">
        <v>991</v>
      </c>
      <c r="B993">
        <v>62830</v>
      </c>
      <c r="C993" t="s">
        <v>6408</v>
      </c>
      <c r="D993">
        <v>2</v>
      </c>
      <c r="F993">
        <v>3</v>
      </c>
      <c r="G993" t="s">
        <v>6409</v>
      </c>
      <c r="H993" t="s">
        <v>6409</v>
      </c>
      <c r="I993" t="s">
        <v>6410</v>
      </c>
      <c r="O993" t="s">
        <v>6411</v>
      </c>
      <c r="P993" s="1" t="str">
        <f t="shared" si="15"/>
        <v>link</v>
      </c>
      <c r="Q993" t="s">
        <v>42</v>
      </c>
      <c r="R993" t="s">
        <v>43</v>
      </c>
      <c r="S993" t="s">
        <v>782</v>
      </c>
      <c r="T993" t="s">
        <v>45</v>
      </c>
      <c r="U993" t="s">
        <v>46</v>
      </c>
      <c r="V993" t="s">
        <v>47</v>
      </c>
      <c r="W993" t="b">
        <v>1</v>
      </c>
      <c r="X993" t="b">
        <v>0</v>
      </c>
      <c r="Y993" t="b">
        <v>0</v>
      </c>
      <c r="Z993" t="s">
        <v>48</v>
      </c>
      <c r="AA993" t="s">
        <v>49</v>
      </c>
      <c r="AB993" t="s">
        <v>50</v>
      </c>
      <c r="AC993" t="s">
        <v>6412</v>
      </c>
      <c r="AD993" t="s">
        <v>121</v>
      </c>
      <c r="AF993" t="s">
        <v>138</v>
      </c>
      <c r="AG993" t="s">
        <v>139</v>
      </c>
      <c r="AH993" t="s">
        <v>140</v>
      </c>
      <c r="AI993" t="s">
        <v>56</v>
      </c>
      <c r="AK993">
        <v>125</v>
      </c>
      <c r="AL993" t="s">
        <v>295</v>
      </c>
    </row>
    <row r="994" spans="1:38" x14ac:dyDescent="0.25">
      <c r="A994">
        <v>992</v>
      </c>
      <c r="B994">
        <v>62844</v>
      </c>
      <c r="C994" t="s">
        <v>6413</v>
      </c>
      <c r="D994">
        <v>4</v>
      </c>
      <c r="F994">
        <v>3</v>
      </c>
      <c r="G994" t="s">
        <v>6414</v>
      </c>
      <c r="H994" t="s">
        <v>6414</v>
      </c>
      <c r="I994" t="s">
        <v>6415</v>
      </c>
      <c r="O994" t="s">
        <v>6416</v>
      </c>
      <c r="P994" s="1" t="str">
        <f t="shared" si="15"/>
        <v>link</v>
      </c>
      <c r="Q994" t="s">
        <v>42</v>
      </c>
      <c r="R994" t="s">
        <v>43</v>
      </c>
      <c r="S994" t="s">
        <v>237</v>
      </c>
      <c r="T994" t="s">
        <v>45</v>
      </c>
      <c r="U994" t="s">
        <v>46</v>
      </c>
      <c r="V994" t="s">
        <v>47</v>
      </c>
      <c r="W994" t="b">
        <v>1</v>
      </c>
      <c r="X994" t="b">
        <v>0</v>
      </c>
      <c r="Y994" t="b">
        <v>0</v>
      </c>
      <c r="Z994" t="s">
        <v>48</v>
      </c>
      <c r="AA994" t="s">
        <v>49</v>
      </c>
      <c r="AB994" t="s">
        <v>50</v>
      </c>
      <c r="AC994" t="s">
        <v>6417</v>
      </c>
      <c r="AD994" t="s">
        <v>239</v>
      </c>
      <c r="AF994" t="s">
        <v>6418</v>
      </c>
      <c r="AG994" t="s">
        <v>6419</v>
      </c>
      <c r="AH994" t="s">
        <v>6420</v>
      </c>
      <c r="AI994" t="s">
        <v>56</v>
      </c>
      <c r="AK994">
        <v>1075</v>
      </c>
      <c r="AL994" t="s">
        <v>6421</v>
      </c>
    </row>
    <row r="995" spans="1:38" x14ac:dyDescent="0.25">
      <c r="A995">
        <v>993</v>
      </c>
      <c r="B995">
        <v>62886</v>
      </c>
      <c r="C995" t="s">
        <v>6422</v>
      </c>
      <c r="D995">
        <v>16</v>
      </c>
      <c r="F995">
        <v>3</v>
      </c>
      <c r="G995" t="s">
        <v>6423</v>
      </c>
      <c r="H995" t="s">
        <v>6423</v>
      </c>
      <c r="I995" t="s">
        <v>6424</v>
      </c>
      <c r="O995" t="s">
        <v>6425</v>
      </c>
      <c r="P995" s="1" t="str">
        <f t="shared" si="15"/>
        <v>link</v>
      </c>
      <c r="Q995" t="s">
        <v>87</v>
      </c>
      <c r="R995" t="s">
        <v>88</v>
      </c>
      <c r="S995" t="s">
        <v>100</v>
      </c>
      <c r="T995" t="s">
        <v>45</v>
      </c>
      <c r="U995" t="s">
        <v>46</v>
      </c>
      <c r="V995" t="s">
        <v>47</v>
      </c>
      <c r="W995" t="b">
        <v>1</v>
      </c>
      <c r="X995" t="b">
        <v>0</v>
      </c>
      <c r="Y995" t="b">
        <v>0</v>
      </c>
      <c r="Z995" t="s">
        <v>48</v>
      </c>
      <c r="AA995" t="s">
        <v>49</v>
      </c>
      <c r="AB995" t="s">
        <v>50</v>
      </c>
      <c r="AC995" t="s">
        <v>6426</v>
      </c>
      <c r="AD995" t="s">
        <v>52</v>
      </c>
      <c r="AF995" t="s">
        <v>6427</v>
      </c>
      <c r="AG995" t="s">
        <v>6428</v>
      </c>
      <c r="AH995" t="s">
        <v>6429</v>
      </c>
      <c r="AI995" t="s">
        <v>67</v>
      </c>
      <c r="AK995">
        <v>25</v>
      </c>
      <c r="AL995" t="s">
        <v>57</v>
      </c>
    </row>
    <row r="996" spans="1:38" x14ac:dyDescent="0.25">
      <c r="A996">
        <v>994</v>
      </c>
      <c r="B996">
        <v>62895</v>
      </c>
      <c r="C996" t="s">
        <v>6430</v>
      </c>
      <c r="D996">
        <v>16</v>
      </c>
      <c r="F996">
        <v>3</v>
      </c>
      <c r="G996" t="s">
        <v>6431</v>
      </c>
      <c r="H996" t="s">
        <v>6431</v>
      </c>
      <c r="I996" t="s">
        <v>6432</v>
      </c>
      <c r="O996" t="s">
        <v>6433</v>
      </c>
      <c r="P996" s="1" t="str">
        <f t="shared" si="15"/>
        <v>link</v>
      </c>
      <c r="Q996" t="s">
        <v>42</v>
      </c>
      <c r="R996" t="s">
        <v>43</v>
      </c>
      <c r="S996" t="s">
        <v>3551</v>
      </c>
      <c r="T996" t="s">
        <v>45</v>
      </c>
      <c r="U996" t="s">
        <v>46</v>
      </c>
      <c r="V996" t="s">
        <v>47</v>
      </c>
      <c r="W996" t="b">
        <v>1</v>
      </c>
      <c r="X996" t="b">
        <v>0</v>
      </c>
      <c r="Y996" t="b">
        <v>0</v>
      </c>
      <c r="Z996" t="s">
        <v>48</v>
      </c>
      <c r="AA996" t="s">
        <v>49</v>
      </c>
      <c r="AB996" t="s">
        <v>50</v>
      </c>
      <c r="AC996" t="s">
        <v>6400</v>
      </c>
      <c r="AD996" t="s">
        <v>52</v>
      </c>
      <c r="AF996" t="s">
        <v>6434</v>
      </c>
      <c r="AG996" t="s">
        <v>6435</v>
      </c>
      <c r="AH996" t="s">
        <v>6436</v>
      </c>
      <c r="AI996" t="s">
        <v>67</v>
      </c>
      <c r="AK996">
        <v>375</v>
      </c>
      <c r="AL996" t="s">
        <v>602</v>
      </c>
    </row>
    <row r="997" spans="1:38" x14ac:dyDescent="0.25">
      <c r="A997">
        <v>995</v>
      </c>
      <c r="B997">
        <v>62940</v>
      </c>
      <c r="C997" t="s">
        <v>6437</v>
      </c>
      <c r="D997">
        <v>8</v>
      </c>
      <c r="F997">
        <v>3</v>
      </c>
      <c r="G997" t="s">
        <v>6438</v>
      </c>
      <c r="H997" t="s">
        <v>6438</v>
      </c>
      <c r="I997" t="s">
        <v>6439</v>
      </c>
      <c r="O997" t="s">
        <v>6440</v>
      </c>
      <c r="P997" s="1" t="str">
        <f t="shared" si="15"/>
        <v>link</v>
      </c>
      <c r="Q997" t="s">
        <v>87</v>
      </c>
      <c r="R997" t="s">
        <v>88</v>
      </c>
      <c r="S997" t="s">
        <v>100</v>
      </c>
      <c r="T997" t="s">
        <v>45</v>
      </c>
      <c r="U997" t="s">
        <v>46</v>
      </c>
      <c r="V997" t="s">
        <v>47</v>
      </c>
      <c r="W997" t="b">
        <v>1</v>
      </c>
      <c r="X997" t="b">
        <v>0</v>
      </c>
      <c r="Y997" t="b">
        <v>0</v>
      </c>
      <c r="Z997" t="s">
        <v>48</v>
      </c>
      <c r="AA997" t="s">
        <v>49</v>
      </c>
      <c r="AB997" t="s">
        <v>50</v>
      </c>
      <c r="AC997" t="s">
        <v>6441</v>
      </c>
      <c r="AD997" t="s">
        <v>815</v>
      </c>
      <c r="AF997" t="s">
        <v>6442</v>
      </c>
      <c r="AG997" t="s">
        <v>6443</v>
      </c>
      <c r="AH997" t="s">
        <v>6444</v>
      </c>
      <c r="AI997" t="s">
        <v>56</v>
      </c>
      <c r="AK997">
        <v>175</v>
      </c>
      <c r="AL997" t="s">
        <v>534</v>
      </c>
    </row>
    <row r="998" spans="1:38" x14ac:dyDescent="0.25">
      <c r="A998">
        <v>996</v>
      </c>
      <c r="B998">
        <v>62953</v>
      </c>
      <c r="C998" t="s">
        <v>6445</v>
      </c>
      <c r="D998">
        <v>16</v>
      </c>
      <c r="F998">
        <v>3</v>
      </c>
      <c r="G998" t="s">
        <v>6446</v>
      </c>
      <c r="H998" t="s">
        <v>6446</v>
      </c>
      <c r="I998" t="s">
        <v>6447</v>
      </c>
      <c r="O998" t="s">
        <v>6448</v>
      </c>
      <c r="P998" s="1" t="str">
        <f t="shared" si="15"/>
        <v>link</v>
      </c>
      <c r="Q998" t="s">
        <v>42</v>
      </c>
      <c r="R998" t="s">
        <v>43</v>
      </c>
      <c r="S998" t="s">
        <v>3551</v>
      </c>
      <c r="T998" t="s">
        <v>45</v>
      </c>
      <c r="U998" t="s">
        <v>46</v>
      </c>
      <c r="V998" t="s">
        <v>47</v>
      </c>
      <c r="W998" t="b">
        <v>1</v>
      </c>
      <c r="X998" t="b">
        <v>0</v>
      </c>
      <c r="Y998" t="b">
        <v>0</v>
      </c>
      <c r="Z998" t="s">
        <v>48</v>
      </c>
      <c r="AA998" t="s">
        <v>49</v>
      </c>
      <c r="AB998" t="s">
        <v>50</v>
      </c>
      <c r="AC998" t="s">
        <v>4760</v>
      </c>
      <c r="AD998" t="s">
        <v>52</v>
      </c>
      <c r="AF998" t="s">
        <v>111</v>
      </c>
      <c r="AG998" t="s">
        <v>112</v>
      </c>
      <c r="AH998" t="s">
        <v>113</v>
      </c>
      <c r="AI998" t="s">
        <v>67</v>
      </c>
      <c r="AK998">
        <v>75</v>
      </c>
      <c r="AL998" t="s">
        <v>68</v>
      </c>
    </row>
    <row r="999" spans="1:38" x14ac:dyDescent="0.25">
      <c r="A999">
        <v>997</v>
      </c>
      <c r="B999">
        <v>62974</v>
      </c>
      <c r="C999" t="s">
        <v>6449</v>
      </c>
      <c r="D999">
        <v>10</v>
      </c>
      <c r="F999">
        <v>3</v>
      </c>
      <c r="G999" t="s">
        <v>6450</v>
      </c>
      <c r="H999" t="s">
        <v>6450</v>
      </c>
      <c r="I999" t="s">
        <v>6451</v>
      </c>
      <c r="K999" t="s">
        <v>6452</v>
      </c>
      <c r="O999" t="s">
        <v>6453</v>
      </c>
      <c r="P999" s="1" t="str">
        <f t="shared" si="15"/>
        <v>link</v>
      </c>
      <c r="Q999" t="s">
        <v>87</v>
      </c>
      <c r="R999" t="s">
        <v>88</v>
      </c>
      <c r="S999" t="s">
        <v>100</v>
      </c>
      <c r="T999" t="s">
        <v>45</v>
      </c>
      <c r="U999" t="s">
        <v>46</v>
      </c>
      <c r="V999" t="s">
        <v>47</v>
      </c>
      <c r="W999" t="b">
        <v>1</v>
      </c>
      <c r="X999" t="b">
        <v>0</v>
      </c>
      <c r="Y999" t="b">
        <v>0</v>
      </c>
      <c r="Z999" t="s">
        <v>48</v>
      </c>
      <c r="AA999" t="s">
        <v>49</v>
      </c>
      <c r="AB999" t="s">
        <v>50</v>
      </c>
      <c r="AC999" t="s">
        <v>349</v>
      </c>
      <c r="AD999" t="s">
        <v>239</v>
      </c>
      <c r="AF999" t="s">
        <v>3368</v>
      </c>
      <c r="AG999" t="s">
        <v>3369</v>
      </c>
      <c r="AH999" t="s">
        <v>3370</v>
      </c>
      <c r="AI999" t="s">
        <v>769</v>
      </c>
      <c r="AK999">
        <v>1050</v>
      </c>
      <c r="AL999" t="s">
        <v>5917</v>
      </c>
    </row>
    <row r="1000" spans="1:38" x14ac:dyDescent="0.25">
      <c r="A1000">
        <v>998</v>
      </c>
      <c r="B1000">
        <v>63003</v>
      </c>
      <c r="C1000" t="s">
        <v>6454</v>
      </c>
      <c r="D1000">
        <v>10</v>
      </c>
      <c r="F1000">
        <v>3</v>
      </c>
      <c r="G1000" t="s">
        <v>6455</v>
      </c>
      <c r="H1000" t="s">
        <v>6455</v>
      </c>
      <c r="I1000" t="s">
        <v>6456</v>
      </c>
      <c r="O1000" t="s">
        <v>6457</v>
      </c>
      <c r="P1000" s="1" t="str">
        <f t="shared" ref="P1000:P1063" si="16">HYPERLINK(O1000,"link")</f>
        <v>link</v>
      </c>
      <c r="Q1000" t="s">
        <v>87</v>
      </c>
      <c r="R1000" t="s">
        <v>88</v>
      </c>
      <c r="S1000" t="s">
        <v>100</v>
      </c>
      <c r="T1000" t="s">
        <v>45</v>
      </c>
      <c r="U1000" t="s">
        <v>46</v>
      </c>
      <c r="V1000" t="s">
        <v>47</v>
      </c>
      <c r="W1000" t="b">
        <v>1</v>
      </c>
      <c r="X1000" t="b">
        <v>0</v>
      </c>
      <c r="Y1000" t="b">
        <v>0</v>
      </c>
      <c r="Z1000" t="s">
        <v>48</v>
      </c>
      <c r="AA1000" t="s">
        <v>49</v>
      </c>
      <c r="AB1000" t="s">
        <v>50</v>
      </c>
      <c r="AC1000" t="s">
        <v>6458</v>
      </c>
      <c r="AD1000" t="s">
        <v>239</v>
      </c>
      <c r="AF1000" t="s">
        <v>3368</v>
      </c>
      <c r="AG1000" t="s">
        <v>3369</v>
      </c>
      <c r="AH1000" t="s">
        <v>3370</v>
      </c>
      <c r="AI1000" t="s">
        <v>56</v>
      </c>
      <c r="AK1000">
        <v>175</v>
      </c>
      <c r="AL1000" t="s">
        <v>2905</v>
      </c>
    </row>
    <row r="1001" spans="1:38" x14ac:dyDescent="0.25">
      <c r="A1001">
        <v>999</v>
      </c>
      <c r="B1001">
        <v>63041</v>
      </c>
      <c r="C1001" t="s">
        <v>6459</v>
      </c>
      <c r="D1001">
        <v>1</v>
      </c>
      <c r="F1001">
        <v>3</v>
      </c>
      <c r="G1001" t="s">
        <v>6460</v>
      </c>
      <c r="H1001" t="s">
        <v>6460</v>
      </c>
      <c r="I1001" t="s">
        <v>6461</v>
      </c>
      <c r="O1001" t="s">
        <v>6462</v>
      </c>
      <c r="P1001" s="1" t="str">
        <f t="shared" si="16"/>
        <v>link</v>
      </c>
      <c r="Q1001" t="s">
        <v>287</v>
      </c>
      <c r="R1001" t="s">
        <v>288</v>
      </c>
      <c r="S1001" t="s">
        <v>289</v>
      </c>
      <c r="T1001" t="s">
        <v>45</v>
      </c>
      <c r="U1001" t="s">
        <v>46</v>
      </c>
      <c r="V1001" t="s">
        <v>47</v>
      </c>
      <c r="W1001" t="b">
        <v>1</v>
      </c>
      <c r="X1001" t="b">
        <v>0</v>
      </c>
      <c r="Y1001" t="b">
        <v>0</v>
      </c>
      <c r="Z1001" t="s">
        <v>48</v>
      </c>
      <c r="AA1001" t="s">
        <v>49</v>
      </c>
      <c r="AB1001" t="s">
        <v>50</v>
      </c>
      <c r="AC1001" t="s">
        <v>6463</v>
      </c>
      <c r="AD1001" t="s">
        <v>798</v>
      </c>
      <c r="AF1001" t="s">
        <v>6464</v>
      </c>
      <c r="AG1001" t="s">
        <v>6465</v>
      </c>
      <c r="AH1001" t="s">
        <v>6466</v>
      </c>
      <c r="AI1001" t="s">
        <v>56</v>
      </c>
      <c r="AK1001">
        <v>150</v>
      </c>
      <c r="AL1001" t="s">
        <v>690</v>
      </c>
    </row>
    <row r="1002" spans="1:38" x14ac:dyDescent="0.25">
      <c r="A1002">
        <v>1000</v>
      </c>
      <c r="B1002">
        <v>57080</v>
      </c>
      <c r="C1002" t="s">
        <v>6467</v>
      </c>
      <c r="D1002">
        <v>20</v>
      </c>
      <c r="F1002">
        <v>3</v>
      </c>
      <c r="G1002" t="s">
        <v>6468</v>
      </c>
      <c r="H1002" t="s">
        <v>6468</v>
      </c>
      <c r="I1002" t="s">
        <v>6469</v>
      </c>
      <c r="O1002" t="s">
        <v>6470</v>
      </c>
      <c r="P1002" s="1" t="str">
        <f t="shared" si="16"/>
        <v>link</v>
      </c>
      <c r="Q1002" t="s">
        <v>42</v>
      </c>
      <c r="R1002" t="s">
        <v>43</v>
      </c>
      <c r="S1002" t="s">
        <v>1514</v>
      </c>
      <c r="T1002" t="s">
        <v>45</v>
      </c>
      <c r="U1002" t="s">
        <v>46</v>
      </c>
      <c r="V1002" t="s">
        <v>47</v>
      </c>
      <c r="W1002" t="b">
        <v>1</v>
      </c>
      <c r="X1002" t="b">
        <v>0</v>
      </c>
      <c r="Y1002" t="b">
        <v>0</v>
      </c>
      <c r="Z1002" t="s">
        <v>48</v>
      </c>
      <c r="AA1002" t="s">
        <v>49</v>
      </c>
      <c r="AB1002" t="s">
        <v>50</v>
      </c>
      <c r="AC1002" t="s">
        <v>6471</v>
      </c>
      <c r="AD1002" t="s">
        <v>218</v>
      </c>
      <c r="AF1002" t="s">
        <v>6472</v>
      </c>
      <c r="AG1002" t="s">
        <v>6473</v>
      </c>
      <c r="AH1002" t="s">
        <v>6474</v>
      </c>
      <c r="AI1002" t="s">
        <v>67</v>
      </c>
      <c r="AK1002">
        <v>25</v>
      </c>
      <c r="AL1002" t="s">
        <v>57</v>
      </c>
    </row>
    <row r="1003" spans="1:38" x14ac:dyDescent="0.25">
      <c r="A1003">
        <v>1001</v>
      </c>
      <c r="B1003">
        <v>57100</v>
      </c>
      <c r="C1003" t="s">
        <v>6475</v>
      </c>
      <c r="D1003">
        <v>23</v>
      </c>
      <c r="F1003">
        <v>3</v>
      </c>
      <c r="G1003" t="s">
        <v>6476</v>
      </c>
      <c r="H1003" t="s">
        <v>6476</v>
      </c>
      <c r="I1003" t="s">
        <v>6477</v>
      </c>
      <c r="O1003" t="s">
        <v>6478</v>
      </c>
      <c r="P1003" s="1" t="str">
        <f t="shared" si="16"/>
        <v>link</v>
      </c>
      <c r="Q1003" t="s">
        <v>87</v>
      </c>
      <c r="R1003" t="s">
        <v>88</v>
      </c>
      <c r="S1003" t="s">
        <v>383</v>
      </c>
      <c r="T1003" t="s">
        <v>45</v>
      </c>
      <c r="U1003" t="s">
        <v>46</v>
      </c>
      <c r="V1003" t="s">
        <v>47</v>
      </c>
      <c r="W1003" t="b">
        <v>1</v>
      </c>
      <c r="X1003" t="b">
        <v>0</v>
      </c>
      <c r="Y1003" t="b">
        <v>0</v>
      </c>
      <c r="Z1003" t="s">
        <v>48</v>
      </c>
      <c r="AA1003" t="s">
        <v>49</v>
      </c>
      <c r="AB1003" t="s">
        <v>50</v>
      </c>
      <c r="AC1003" t="s">
        <v>824</v>
      </c>
      <c r="AD1003" t="s">
        <v>423</v>
      </c>
      <c r="AF1003" t="s">
        <v>531</v>
      </c>
      <c r="AG1003" t="s">
        <v>532</v>
      </c>
      <c r="AH1003" t="s">
        <v>533</v>
      </c>
      <c r="AI1003" t="s">
        <v>67</v>
      </c>
      <c r="AK1003">
        <v>75</v>
      </c>
      <c r="AL1003" t="s">
        <v>68</v>
      </c>
    </row>
    <row r="1004" spans="1:38" x14ac:dyDescent="0.25">
      <c r="A1004">
        <v>1002</v>
      </c>
      <c r="B1004">
        <v>57106</v>
      </c>
      <c r="C1004" t="s">
        <v>6479</v>
      </c>
      <c r="D1004">
        <v>23</v>
      </c>
      <c r="F1004">
        <v>3</v>
      </c>
      <c r="G1004" t="s">
        <v>6480</v>
      </c>
      <c r="H1004" t="s">
        <v>6480</v>
      </c>
      <c r="I1004" t="s">
        <v>6481</v>
      </c>
      <c r="O1004" t="s">
        <v>6482</v>
      </c>
      <c r="P1004" s="1" t="str">
        <f t="shared" si="16"/>
        <v>link</v>
      </c>
      <c r="Q1004" t="s">
        <v>42</v>
      </c>
      <c r="R1004" t="s">
        <v>43</v>
      </c>
      <c r="S1004" t="s">
        <v>373</v>
      </c>
      <c r="T1004" t="s">
        <v>45</v>
      </c>
      <c r="U1004" t="s">
        <v>46</v>
      </c>
      <c r="V1004" t="s">
        <v>47</v>
      </c>
      <c r="W1004" t="b">
        <v>1</v>
      </c>
      <c r="X1004" t="b">
        <v>0</v>
      </c>
      <c r="Y1004" t="b">
        <v>0</v>
      </c>
      <c r="Z1004" t="s">
        <v>48</v>
      </c>
      <c r="AA1004" t="s">
        <v>49</v>
      </c>
      <c r="AB1004" t="s">
        <v>50</v>
      </c>
      <c r="AC1004" t="s">
        <v>824</v>
      </c>
      <c r="AD1004" t="s">
        <v>423</v>
      </c>
      <c r="AF1004" t="s">
        <v>531</v>
      </c>
      <c r="AG1004" t="s">
        <v>532</v>
      </c>
      <c r="AH1004" t="s">
        <v>533</v>
      </c>
      <c r="AI1004" t="s">
        <v>67</v>
      </c>
      <c r="AK1004">
        <v>25</v>
      </c>
      <c r="AL1004" t="s">
        <v>57</v>
      </c>
    </row>
    <row r="1005" spans="1:38" x14ac:dyDescent="0.25">
      <c r="A1005">
        <v>1003</v>
      </c>
      <c r="B1005">
        <v>57120</v>
      </c>
      <c r="C1005" t="s">
        <v>6483</v>
      </c>
      <c r="D1005">
        <v>21</v>
      </c>
      <c r="F1005">
        <v>3</v>
      </c>
      <c r="G1005" t="s">
        <v>6484</v>
      </c>
      <c r="H1005" t="s">
        <v>6484</v>
      </c>
      <c r="I1005" t="s">
        <v>6485</v>
      </c>
      <c r="O1005" t="s">
        <v>6486</v>
      </c>
      <c r="P1005" s="1" t="str">
        <f t="shared" si="16"/>
        <v>link</v>
      </c>
      <c r="Q1005" t="s">
        <v>287</v>
      </c>
      <c r="R1005" t="s">
        <v>288</v>
      </c>
      <c r="S1005" t="s">
        <v>2613</v>
      </c>
      <c r="T1005" t="s">
        <v>260</v>
      </c>
      <c r="U1005" t="s">
        <v>261</v>
      </c>
      <c r="V1005" t="s">
        <v>261</v>
      </c>
      <c r="W1005" t="b">
        <v>1</v>
      </c>
      <c r="X1005" t="b">
        <v>0</v>
      </c>
      <c r="Y1005" t="b">
        <v>0</v>
      </c>
      <c r="Z1005" t="s">
        <v>48</v>
      </c>
      <c r="AA1005" t="s">
        <v>49</v>
      </c>
      <c r="AB1005" t="s">
        <v>50</v>
      </c>
      <c r="AD1005" t="s">
        <v>1427</v>
      </c>
      <c r="AF1005" t="s">
        <v>679</v>
      </c>
      <c r="AG1005" t="s">
        <v>680</v>
      </c>
      <c r="AH1005" t="s">
        <v>681</v>
      </c>
      <c r="AK1005">
        <v>25</v>
      </c>
      <c r="AL1005" t="s">
        <v>57</v>
      </c>
    </row>
    <row r="1006" spans="1:38" x14ac:dyDescent="0.25">
      <c r="A1006">
        <v>1004</v>
      </c>
      <c r="B1006">
        <v>57121</v>
      </c>
      <c r="C1006" t="s">
        <v>6487</v>
      </c>
      <c r="D1006">
        <v>23</v>
      </c>
      <c r="F1006">
        <v>3</v>
      </c>
      <c r="G1006" t="s">
        <v>6488</v>
      </c>
      <c r="H1006" t="s">
        <v>6488</v>
      </c>
      <c r="I1006" t="s">
        <v>6489</v>
      </c>
      <c r="O1006" t="s">
        <v>6490</v>
      </c>
      <c r="P1006" s="1" t="str">
        <f t="shared" si="16"/>
        <v>link</v>
      </c>
      <c r="Q1006" t="s">
        <v>287</v>
      </c>
      <c r="R1006" t="s">
        <v>288</v>
      </c>
      <c r="S1006" t="s">
        <v>6491</v>
      </c>
      <c r="T1006" t="s">
        <v>274</v>
      </c>
      <c r="U1006" t="s">
        <v>275</v>
      </c>
      <c r="V1006" t="s">
        <v>276</v>
      </c>
      <c r="W1006" t="b">
        <v>1</v>
      </c>
      <c r="X1006" t="b">
        <v>0</v>
      </c>
      <c r="Y1006" t="b">
        <v>0</v>
      </c>
      <c r="Z1006" t="s">
        <v>48</v>
      </c>
      <c r="AA1006" t="s">
        <v>49</v>
      </c>
      <c r="AB1006" t="s">
        <v>50</v>
      </c>
      <c r="AC1006" t="s">
        <v>824</v>
      </c>
      <c r="AD1006" t="s">
        <v>423</v>
      </c>
      <c r="AF1006" t="s">
        <v>531</v>
      </c>
      <c r="AG1006" t="s">
        <v>532</v>
      </c>
      <c r="AH1006" t="s">
        <v>533</v>
      </c>
      <c r="AI1006" t="s">
        <v>56</v>
      </c>
      <c r="AK1006">
        <v>50</v>
      </c>
      <c r="AL1006" t="s">
        <v>77</v>
      </c>
    </row>
    <row r="1007" spans="1:38" x14ac:dyDescent="0.25">
      <c r="A1007">
        <v>1005</v>
      </c>
      <c r="B1007">
        <v>57128</v>
      </c>
      <c r="C1007" t="s">
        <v>824</v>
      </c>
      <c r="D1007">
        <v>23</v>
      </c>
      <c r="F1007">
        <v>3</v>
      </c>
      <c r="G1007" t="s">
        <v>6492</v>
      </c>
      <c r="H1007" t="s">
        <v>6492</v>
      </c>
      <c r="I1007" t="s">
        <v>6493</v>
      </c>
      <c r="O1007" t="s">
        <v>6494</v>
      </c>
      <c r="P1007" s="1" t="str">
        <f t="shared" si="16"/>
        <v>link</v>
      </c>
      <c r="Q1007" t="s">
        <v>87</v>
      </c>
      <c r="R1007" t="s">
        <v>88</v>
      </c>
      <c r="S1007" t="s">
        <v>300</v>
      </c>
      <c r="T1007" t="s">
        <v>45</v>
      </c>
      <c r="U1007" t="s">
        <v>46</v>
      </c>
      <c r="V1007" t="s">
        <v>47</v>
      </c>
      <c r="W1007" t="b">
        <v>1</v>
      </c>
      <c r="X1007" t="b">
        <v>0</v>
      </c>
      <c r="Y1007" t="b">
        <v>0</v>
      </c>
      <c r="Z1007" t="s">
        <v>48</v>
      </c>
      <c r="AA1007" t="s">
        <v>49</v>
      </c>
      <c r="AB1007" t="s">
        <v>50</v>
      </c>
      <c r="AC1007" t="s">
        <v>824</v>
      </c>
      <c r="AD1007" t="s">
        <v>423</v>
      </c>
      <c r="AF1007" t="s">
        <v>531</v>
      </c>
      <c r="AG1007" t="s">
        <v>532</v>
      </c>
      <c r="AH1007" t="s">
        <v>533</v>
      </c>
      <c r="AI1007" t="s">
        <v>67</v>
      </c>
      <c r="AK1007">
        <v>50</v>
      </c>
      <c r="AL1007" t="s">
        <v>77</v>
      </c>
    </row>
    <row r="1008" spans="1:38" x14ac:dyDescent="0.25">
      <c r="A1008">
        <v>1006</v>
      </c>
      <c r="B1008">
        <v>57129</v>
      </c>
      <c r="C1008" t="s">
        <v>6495</v>
      </c>
      <c r="D1008">
        <v>23</v>
      </c>
      <c r="F1008">
        <v>3</v>
      </c>
      <c r="G1008" t="s">
        <v>6496</v>
      </c>
      <c r="H1008" t="s">
        <v>6496</v>
      </c>
      <c r="I1008" t="s">
        <v>6497</v>
      </c>
      <c r="O1008" t="s">
        <v>6498</v>
      </c>
      <c r="P1008" s="1" t="str">
        <f t="shared" si="16"/>
        <v>link</v>
      </c>
      <c r="Q1008" t="s">
        <v>271</v>
      </c>
      <c r="R1008" t="s">
        <v>272</v>
      </c>
      <c r="S1008" t="s">
        <v>373</v>
      </c>
      <c r="T1008" t="s">
        <v>45</v>
      </c>
      <c r="U1008" t="s">
        <v>46</v>
      </c>
      <c r="V1008" t="s">
        <v>47</v>
      </c>
      <c r="W1008" t="b">
        <v>1</v>
      </c>
      <c r="X1008" t="b">
        <v>0</v>
      </c>
      <c r="Y1008" t="b">
        <v>0</v>
      </c>
      <c r="Z1008" t="s">
        <v>48</v>
      </c>
      <c r="AA1008" t="s">
        <v>49</v>
      </c>
      <c r="AB1008" t="s">
        <v>50</v>
      </c>
      <c r="AC1008" t="s">
        <v>6499</v>
      </c>
      <c r="AD1008" t="s">
        <v>423</v>
      </c>
      <c r="AF1008" t="s">
        <v>1028</v>
      </c>
      <c r="AG1008" t="s">
        <v>1029</v>
      </c>
      <c r="AH1008" t="s">
        <v>1030</v>
      </c>
      <c r="AI1008" t="s">
        <v>67</v>
      </c>
      <c r="AK1008">
        <v>50</v>
      </c>
      <c r="AL1008" t="s">
        <v>77</v>
      </c>
    </row>
    <row r="1009" spans="1:38" x14ac:dyDescent="0.25">
      <c r="A1009">
        <v>1007</v>
      </c>
      <c r="B1009">
        <v>57132</v>
      </c>
      <c r="C1009" t="s">
        <v>6500</v>
      </c>
      <c r="D1009">
        <v>23</v>
      </c>
      <c r="F1009">
        <v>3</v>
      </c>
      <c r="G1009" t="s">
        <v>6501</v>
      </c>
      <c r="H1009" t="s">
        <v>6502</v>
      </c>
      <c r="I1009" t="s">
        <v>6501</v>
      </c>
      <c r="O1009" t="s">
        <v>6503</v>
      </c>
      <c r="P1009" s="1" t="str">
        <f t="shared" si="16"/>
        <v>link</v>
      </c>
      <c r="Q1009" t="s">
        <v>42</v>
      </c>
      <c r="R1009" t="s">
        <v>43</v>
      </c>
      <c r="S1009" t="s">
        <v>6504</v>
      </c>
      <c r="T1009" t="s">
        <v>45</v>
      </c>
      <c r="U1009" t="s">
        <v>46</v>
      </c>
      <c r="V1009" t="s">
        <v>47</v>
      </c>
      <c r="W1009" t="b">
        <v>1</v>
      </c>
      <c r="X1009" t="b">
        <v>0</v>
      </c>
      <c r="Y1009" t="b">
        <v>0</v>
      </c>
      <c r="Z1009" t="s">
        <v>48</v>
      </c>
      <c r="AA1009" t="s">
        <v>49</v>
      </c>
      <c r="AB1009" t="s">
        <v>50</v>
      </c>
      <c r="AC1009" t="s">
        <v>824</v>
      </c>
      <c r="AD1009" t="s">
        <v>423</v>
      </c>
      <c r="AF1009" t="s">
        <v>531</v>
      </c>
      <c r="AG1009" t="s">
        <v>532</v>
      </c>
      <c r="AH1009" t="s">
        <v>533</v>
      </c>
      <c r="AI1009" t="s">
        <v>282</v>
      </c>
      <c r="AK1009">
        <v>25</v>
      </c>
      <c r="AL1009" t="s">
        <v>57</v>
      </c>
    </row>
    <row r="1010" spans="1:38" x14ac:dyDescent="0.25">
      <c r="A1010">
        <v>1008</v>
      </c>
      <c r="B1010">
        <v>57136</v>
      </c>
      <c r="C1010" t="s">
        <v>6505</v>
      </c>
      <c r="D1010">
        <v>23</v>
      </c>
      <c r="F1010">
        <v>3</v>
      </c>
      <c r="G1010" t="s">
        <v>6506</v>
      </c>
      <c r="H1010" t="s">
        <v>6506</v>
      </c>
      <c r="I1010" t="s">
        <v>6507</v>
      </c>
      <c r="O1010" t="s">
        <v>6508</v>
      </c>
      <c r="P1010" s="1" t="str">
        <f t="shared" si="16"/>
        <v>link</v>
      </c>
      <c r="Q1010" t="s">
        <v>42</v>
      </c>
      <c r="R1010" t="s">
        <v>43</v>
      </c>
      <c r="S1010" t="s">
        <v>300</v>
      </c>
      <c r="T1010" t="s">
        <v>45</v>
      </c>
      <c r="U1010" t="s">
        <v>46</v>
      </c>
      <c r="V1010" t="s">
        <v>47</v>
      </c>
      <c r="W1010" t="b">
        <v>1</v>
      </c>
      <c r="X1010" t="b">
        <v>0</v>
      </c>
      <c r="Y1010" t="b">
        <v>0</v>
      </c>
      <c r="Z1010" t="s">
        <v>48</v>
      </c>
      <c r="AA1010" t="s">
        <v>49</v>
      </c>
      <c r="AB1010" t="s">
        <v>50</v>
      </c>
      <c r="AC1010" t="s">
        <v>6509</v>
      </c>
      <c r="AD1010" t="s">
        <v>423</v>
      </c>
      <c r="AF1010" t="s">
        <v>2218</v>
      </c>
      <c r="AG1010" t="s">
        <v>2219</v>
      </c>
      <c r="AH1010" t="s">
        <v>2220</v>
      </c>
      <c r="AI1010" t="s">
        <v>67</v>
      </c>
      <c r="AK1010">
        <v>50</v>
      </c>
      <c r="AL1010" t="s">
        <v>77</v>
      </c>
    </row>
    <row r="1011" spans="1:38" x14ac:dyDescent="0.25">
      <c r="A1011">
        <v>1009</v>
      </c>
      <c r="B1011">
        <v>57148</v>
      </c>
      <c r="C1011" t="s">
        <v>6510</v>
      </c>
      <c r="D1011">
        <v>22</v>
      </c>
      <c r="F1011">
        <v>3</v>
      </c>
      <c r="G1011" t="s">
        <v>6511</v>
      </c>
      <c r="H1011" t="s">
        <v>6511</v>
      </c>
      <c r="I1011" t="s">
        <v>6512</v>
      </c>
      <c r="O1011" t="s">
        <v>6513</v>
      </c>
      <c r="P1011" s="1" t="str">
        <f t="shared" si="16"/>
        <v>link</v>
      </c>
      <c r="Q1011" t="s">
        <v>87</v>
      </c>
      <c r="R1011" t="s">
        <v>88</v>
      </c>
      <c r="S1011" t="s">
        <v>373</v>
      </c>
      <c r="T1011" t="s">
        <v>45</v>
      </c>
      <c r="U1011" t="s">
        <v>46</v>
      </c>
      <c r="V1011" t="s">
        <v>47</v>
      </c>
      <c r="W1011" t="b">
        <v>1</v>
      </c>
      <c r="X1011" t="b">
        <v>0</v>
      </c>
      <c r="Y1011" t="b">
        <v>0</v>
      </c>
      <c r="Z1011" t="s">
        <v>48</v>
      </c>
      <c r="AA1011" t="s">
        <v>49</v>
      </c>
      <c r="AB1011" t="s">
        <v>50</v>
      </c>
      <c r="AC1011" t="s">
        <v>1721</v>
      </c>
      <c r="AD1011" t="s">
        <v>1763</v>
      </c>
      <c r="AF1011" t="s">
        <v>549</v>
      </c>
      <c r="AG1011" t="s">
        <v>550</v>
      </c>
      <c r="AH1011" t="s">
        <v>551</v>
      </c>
      <c r="AI1011" t="s">
        <v>67</v>
      </c>
      <c r="AK1011">
        <v>25</v>
      </c>
      <c r="AL1011" t="s">
        <v>57</v>
      </c>
    </row>
    <row r="1012" spans="1:38" x14ac:dyDescent="0.25">
      <c r="A1012">
        <v>1010</v>
      </c>
      <c r="B1012">
        <v>57153</v>
      </c>
      <c r="C1012" t="s">
        <v>6514</v>
      </c>
      <c r="D1012">
        <v>20</v>
      </c>
      <c r="F1012">
        <v>3</v>
      </c>
      <c r="G1012" t="s">
        <v>6515</v>
      </c>
      <c r="H1012" t="s">
        <v>6515</v>
      </c>
      <c r="I1012" t="s">
        <v>6516</v>
      </c>
      <c r="O1012" t="s">
        <v>6517</v>
      </c>
      <c r="P1012" s="1" t="str">
        <f t="shared" si="16"/>
        <v>link</v>
      </c>
      <c r="Q1012" t="s">
        <v>42</v>
      </c>
      <c r="R1012" t="s">
        <v>43</v>
      </c>
      <c r="S1012" t="s">
        <v>547</v>
      </c>
      <c r="T1012" t="s">
        <v>45</v>
      </c>
      <c r="U1012" t="s">
        <v>46</v>
      </c>
      <c r="V1012" t="s">
        <v>47</v>
      </c>
      <c r="W1012" t="b">
        <v>1</v>
      </c>
      <c r="X1012" t="b">
        <v>0</v>
      </c>
      <c r="Y1012" t="b">
        <v>0</v>
      </c>
      <c r="Z1012" t="s">
        <v>48</v>
      </c>
      <c r="AA1012" t="s">
        <v>49</v>
      </c>
      <c r="AB1012" t="s">
        <v>50</v>
      </c>
      <c r="AC1012" t="s">
        <v>4383</v>
      </c>
      <c r="AD1012" t="s">
        <v>2718</v>
      </c>
      <c r="AF1012" t="s">
        <v>3100</v>
      </c>
      <c r="AG1012" t="s">
        <v>3101</v>
      </c>
      <c r="AH1012" t="s">
        <v>3102</v>
      </c>
      <c r="AI1012" t="s">
        <v>56</v>
      </c>
      <c r="AK1012">
        <v>25</v>
      </c>
      <c r="AL1012" t="s">
        <v>57</v>
      </c>
    </row>
    <row r="1013" spans="1:38" x14ac:dyDescent="0.25">
      <c r="A1013">
        <v>1011</v>
      </c>
      <c r="B1013">
        <v>57157</v>
      </c>
      <c r="C1013" t="s">
        <v>6518</v>
      </c>
      <c r="D1013">
        <v>23</v>
      </c>
      <c r="F1013">
        <v>3</v>
      </c>
      <c r="G1013" t="s">
        <v>6519</v>
      </c>
      <c r="H1013" t="s">
        <v>6519</v>
      </c>
      <c r="I1013" t="s">
        <v>6520</v>
      </c>
      <c r="O1013" t="s">
        <v>6521</v>
      </c>
      <c r="P1013" s="1" t="str">
        <f t="shared" si="16"/>
        <v>link</v>
      </c>
      <c r="Q1013" t="s">
        <v>42</v>
      </c>
      <c r="R1013" t="s">
        <v>43</v>
      </c>
      <c r="S1013" t="s">
        <v>373</v>
      </c>
      <c r="T1013" t="s">
        <v>45</v>
      </c>
      <c r="U1013" t="s">
        <v>46</v>
      </c>
      <c r="V1013" t="s">
        <v>47</v>
      </c>
      <c r="W1013" t="b">
        <v>1</v>
      </c>
      <c r="X1013" t="b">
        <v>0</v>
      </c>
      <c r="Y1013" t="b">
        <v>0</v>
      </c>
      <c r="Z1013" t="s">
        <v>48</v>
      </c>
      <c r="AA1013" t="s">
        <v>49</v>
      </c>
      <c r="AB1013" t="s">
        <v>50</v>
      </c>
      <c r="AC1013" t="s">
        <v>6522</v>
      </c>
      <c r="AD1013" t="s">
        <v>423</v>
      </c>
      <c r="AF1013" t="s">
        <v>6523</v>
      </c>
      <c r="AG1013" t="s">
        <v>6524</v>
      </c>
      <c r="AH1013" t="s">
        <v>6525</v>
      </c>
      <c r="AI1013" t="s">
        <v>67</v>
      </c>
      <c r="AK1013">
        <v>50</v>
      </c>
      <c r="AL1013" t="s">
        <v>151</v>
      </c>
    </row>
    <row r="1014" spans="1:38" x14ac:dyDescent="0.25">
      <c r="A1014">
        <v>1012</v>
      </c>
      <c r="B1014">
        <v>57163</v>
      </c>
      <c r="C1014" t="s">
        <v>6526</v>
      </c>
      <c r="D1014">
        <v>23</v>
      </c>
      <c r="F1014">
        <v>3</v>
      </c>
      <c r="G1014" t="s">
        <v>6527</v>
      </c>
      <c r="H1014" t="s">
        <v>6527</v>
      </c>
      <c r="I1014" t="s">
        <v>6528</v>
      </c>
      <c r="O1014" t="s">
        <v>6529</v>
      </c>
      <c r="P1014" s="1" t="str">
        <f t="shared" si="16"/>
        <v>link</v>
      </c>
      <c r="Q1014" t="s">
        <v>87</v>
      </c>
      <c r="R1014" t="s">
        <v>88</v>
      </c>
      <c r="S1014" t="s">
        <v>393</v>
      </c>
      <c r="T1014" t="s">
        <v>45</v>
      </c>
      <c r="U1014" t="s">
        <v>46</v>
      </c>
      <c r="V1014" t="s">
        <v>47</v>
      </c>
      <c r="W1014" t="b">
        <v>1</v>
      </c>
      <c r="X1014" t="b">
        <v>0</v>
      </c>
      <c r="Y1014" t="b">
        <v>0</v>
      </c>
      <c r="Z1014" t="s">
        <v>48</v>
      </c>
      <c r="AA1014" t="s">
        <v>49</v>
      </c>
      <c r="AB1014" t="s">
        <v>50</v>
      </c>
      <c r="AC1014" t="s">
        <v>2217</v>
      </c>
      <c r="AD1014" t="s">
        <v>423</v>
      </c>
      <c r="AF1014" t="s">
        <v>6530</v>
      </c>
      <c r="AG1014" t="s">
        <v>6531</v>
      </c>
      <c r="AH1014" t="s">
        <v>6532</v>
      </c>
      <c r="AI1014" t="s">
        <v>67</v>
      </c>
      <c r="AK1014">
        <v>50</v>
      </c>
      <c r="AL1014" t="s">
        <v>77</v>
      </c>
    </row>
    <row r="1015" spans="1:38" x14ac:dyDescent="0.25">
      <c r="A1015">
        <v>1013</v>
      </c>
      <c r="B1015">
        <v>57237</v>
      </c>
      <c r="C1015" t="s">
        <v>6533</v>
      </c>
      <c r="D1015">
        <v>17</v>
      </c>
      <c r="F1015">
        <v>3</v>
      </c>
      <c r="G1015" t="s">
        <v>6534</v>
      </c>
      <c r="H1015" t="s">
        <v>6534</v>
      </c>
      <c r="I1015" t="s">
        <v>6535</v>
      </c>
      <c r="O1015" t="s">
        <v>6536</v>
      </c>
      <c r="P1015" s="1" t="str">
        <f t="shared" si="16"/>
        <v>link</v>
      </c>
      <c r="Q1015" t="s">
        <v>42</v>
      </c>
      <c r="R1015" t="s">
        <v>43</v>
      </c>
      <c r="S1015" t="s">
        <v>393</v>
      </c>
      <c r="T1015" t="s">
        <v>45</v>
      </c>
      <c r="U1015" t="s">
        <v>46</v>
      </c>
      <c r="V1015" t="s">
        <v>47</v>
      </c>
      <c r="W1015" t="b">
        <v>1</v>
      </c>
      <c r="X1015" t="b">
        <v>0</v>
      </c>
      <c r="Y1015" t="b">
        <v>0</v>
      </c>
      <c r="Z1015" t="s">
        <v>48</v>
      </c>
      <c r="AA1015" t="s">
        <v>49</v>
      </c>
      <c r="AB1015" t="s">
        <v>50</v>
      </c>
      <c r="AC1015" t="s">
        <v>6537</v>
      </c>
      <c r="AD1015" t="s">
        <v>1048</v>
      </c>
      <c r="AF1015" t="s">
        <v>1994</v>
      </c>
      <c r="AG1015" t="s">
        <v>1995</v>
      </c>
      <c r="AH1015" t="s">
        <v>1996</v>
      </c>
      <c r="AI1015" t="s">
        <v>56</v>
      </c>
      <c r="AK1015">
        <v>25</v>
      </c>
      <c r="AL1015" t="s">
        <v>142</v>
      </c>
    </row>
    <row r="1016" spans="1:38" x14ac:dyDescent="0.25">
      <c r="A1016">
        <v>1014</v>
      </c>
      <c r="B1016">
        <v>57263</v>
      </c>
      <c r="C1016" t="s">
        <v>6538</v>
      </c>
      <c r="D1016">
        <v>16</v>
      </c>
      <c r="F1016">
        <v>3</v>
      </c>
      <c r="G1016" t="s">
        <v>6539</v>
      </c>
      <c r="H1016" t="s">
        <v>6539</v>
      </c>
      <c r="I1016" t="s">
        <v>6540</v>
      </c>
      <c r="O1016" t="s">
        <v>6541</v>
      </c>
      <c r="P1016" s="1" t="str">
        <f t="shared" si="16"/>
        <v>link</v>
      </c>
      <c r="Q1016" t="s">
        <v>87</v>
      </c>
      <c r="R1016" t="s">
        <v>88</v>
      </c>
      <c r="S1016" t="s">
        <v>311</v>
      </c>
      <c r="T1016" t="s">
        <v>45</v>
      </c>
      <c r="U1016" t="s">
        <v>46</v>
      </c>
      <c r="V1016" t="s">
        <v>47</v>
      </c>
      <c r="W1016" t="b">
        <v>1</v>
      </c>
      <c r="X1016" t="b">
        <v>0</v>
      </c>
      <c r="Y1016" t="b">
        <v>0</v>
      </c>
      <c r="Z1016" t="s">
        <v>48</v>
      </c>
      <c r="AA1016" t="s">
        <v>49</v>
      </c>
      <c r="AB1016" t="s">
        <v>50</v>
      </c>
      <c r="AC1016" t="s">
        <v>6542</v>
      </c>
      <c r="AD1016" t="s">
        <v>52</v>
      </c>
      <c r="AF1016" t="s">
        <v>6543</v>
      </c>
      <c r="AG1016" t="s">
        <v>6544</v>
      </c>
      <c r="AH1016" t="s">
        <v>6545</v>
      </c>
      <c r="AI1016" t="s">
        <v>67</v>
      </c>
      <c r="AK1016">
        <v>75</v>
      </c>
      <c r="AL1016" t="s">
        <v>68</v>
      </c>
    </row>
    <row r="1017" spans="1:38" x14ac:dyDescent="0.25">
      <c r="A1017">
        <v>1015</v>
      </c>
      <c r="B1017">
        <v>57264</v>
      </c>
      <c r="C1017" t="s">
        <v>6546</v>
      </c>
      <c r="D1017">
        <v>13</v>
      </c>
      <c r="F1017">
        <v>3</v>
      </c>
      <c r="G1017" t="s">
        <v>6547</v>
      </c>
      <c r="H1017" t="s">
        <v>6547</v>
      </c>
      <c r="I1017" t="s">
        <v>6548</v>
      </c>
      <c r="N1017">
        <v>57265</v>
      </c>
      <c r="O1017" t="s">
        <v>6549</v>
      </c>
      <c r="P1017" s="1" t="str">
        <f t="shared" si="16"/>
        <v>link</v>
      </c>
      <c r="Q1017" t="s">
        <v>87</v>
      </c>
      <c r="R1017" t="s">
        <v>88</v>
      </c>
      <c r="S1017" t="s">
        <v>393</v>
      </c>
      <c r="T1017" t="s">
        <v>45</v>
      </c>
      <c r="U1017" t="s">
        <v>46</v>
      </c>
      <c r="V1017" t="s">
        <v>47</v>
      </c>
      <c r="W1017" t="b">
        <v>1</v>
      </c>
      <c r="X1017" t="b">
        <v>0</v>
      </c>
      <c r="Y1017" t="b">
        <v>0</v>
      </c>
      <c r="Z1017" t="s">
        <v>48</v>
      </c>
      <c r="AA1017" t="s">
        <v>49</v>
      </c>
      <c r="AB1017" t="s">
        <v>50</v>
      </c>
      <c r="AC1017" t="s">
        <v>1206</v>
      </c>
      <c r="AD1017" t="s">
        <v>598</v>
      </c>
      <c r="AF1017" t="s">
        <v>6550</v>
      </c>
      <c r="AG1017" t="s">
        <v>6551</v>
      </c>
      <c r="AH1017" t="s">
        <v>6552</v>
      </c>
      <c r="AI1017" t="s">
        <v>56</v>
      </c>
      <c r="AK1017">
        <v>275</v>
      </c>
      <c r="AL1017" t="s">
        <v>407</v>
      </c>
    </row>
    <row r="1018" spans="1:38" x14ac:dyDescent="0.25">
      <c r="A1018">
        <v>1016</v>
      </c>
      <c r="B1018">
        <v>57265</v>
      </c>
      <c r="C1018" t="s">
        <v>6553</v>
      </c>
      <c r="D1018">
        <v>13</v>
      </c>
      <c r="F1018">
        <v>3</v>
      </c>
      <c r="G1018" t="s">
        <v>6554</v>
      </c>
      <c r="H1018" t="s">
        <v>6554</v>
      </c>
      <c r="I1018" t="s">
        <v>6555</v>
      </c>
      <c r="M1018">
        <v>57264</v>
      </c>
      <c r="O1018" t="s">
        <v>6556</v>
      </c>
      <c r="P1018" s="1" t="str">
        <f t="shared" si="16"/>
        <v>link</v>
      </c>
      <c r="Q1018" t="s">
        <v>87</v>
      </c>
      <c r="R1018" t="s">
        <v>88</v>
      </c>
      <c r="S1018" t="s">
        <v>393</v>
      </c>
      <c r="T1018" t="s">
        <v>45</v>
      </c>
      <c r="U1018" t="s">
        <v>46</v>
      </c>
      <c r="V1018" t="s">
        <v>47</v>
      </c>
      <c r="W1018" t="b">
        <v>1</v>
      </c>
      <c r="X1018" t="b">
        <v>0</v>
      </c>
      <c r="Y1018" t="b">
        <v>0</v>
      </c>
      <c r="Z1018" t="s">
        <v>48</v>
      </c>
      <c r="AA1018" t="s">
        <v>49</v>
      </c>
      <c r="AB1018" t="s">
        <v>50</v>
      </c>
      <c r="AC1018" t="s">
        <v>6557</v>
      </c>
      <c r="AD1018" t="s">
        <v>598</v>
      </c>
      <c r="AF1018" t="s">
        <v>1207</v>
      </c>
      <c r="AG1018" t="s">
        <v>1208</v>
      </c>
      <c r="AH1018" t="s">
        <v>1209</v>
      </c>
      <c r="AI1018" t="s">
        <v>56</v>
      </c>
      <c r="AK1018">
        <v>50</v>
      </c>
      <c r="AL1018" t="s">
        <v>151</v>
      </c>
    </row>
    <row r="1019" spans="1:38" x14ac:dyDescent="0.25">
      <c r="A1019">
        <v>1017</v>
      </c>
      <c r="B1019">
        <v>57269</v>
      </c>
      <c r="C1019" t="s">
        <v>6558</v>
      </c>
      <c r="D1019">
        <v>16</v>
      </c>
      <c r="F1019">
        <v>3</v>
      </c>
      <c r="G1019" t="s">
        <v>6559</v>
      </c>
      <c r="H1019" t="s">
        <v>6559</v>
      </c>
      <c r="I1019" t="s">
        <v>6560</v>
      </c>
      <c r="O1019" t="s">
        <v>6561</v>
      </c>
      <c r="P1019" s="1" t="str">
        <f t="shared" si="16"/>
        <v>link</v>
      </c>
      <c r="Q1019" t="s">
        <v>42</v>
      </c>
      <c r="R1019" t="s">
        <v>43</v>
      </c>
      <c r="S1019" t="s">
        <v>300</v>
      </c>
      <c r="T1019" t="s">
        <v>45</v>
      </c>
      <c r="U1019" t="s">
        <v>46</v>
      </c>
      <c r="V1019" t="s">
        <v>47</v>
      </c>
      <c r="W1019" t="b">
        <v>1</v>
      </c>
      <c r="X1019" t="b">
        <v>0</v>
      </c>
      <c r="Y1019" t="b">
        <v>0</v>
      </c>
      <c r="Z1019" t="s">
        <v>48</v>
      </c>
      <c r="AA1019" t="s">
        <v>49</v>
      </c>
      <c r="AB1019" t="s">
        <v>50</v>
      </c>
      <c r="AC1019" t="s">
        <v>6562</v>
      </c>
      <c r="AD1019" t="s">
        <v>52</v>
      </c>
      <c r="AF1019" t="s">
        <v>64</v>
      </c>
      <c r="AG1019" t="s">
        <v>65</v>
      </c>
      <c r="AH1019" t="s">
        <v>66</v>
      </c>
      <c r="AI1019" t="s">
        <v>67</v>
      </c>
      <c r="AK1019">
        <v>50</v>
      </c>
      <c r="AL1019" t="s">
        <v>77</v>
      </c>
    </row>
    <row r="1020" spans="1:38" x14ac:dyDescent="0.25">
      <c r="A1020">
        <v>1018</v>
      </c>
      <c r="B1020">
        <v>57272</v>
      </c>
      <c r="C1020" t="s">
        <v>6563</v>
      </c>
      <c r="D1020">
        <v>14</v>
      </c>
      <c r="F1020">
        <v>3</v>
      </c>
      <c r="G1020" t="s">
        <v>6564</v>
      </c>
      <c r="I1020" t="s">
        <v>6564</v>
      </c>
      <c r="O1020" t="s">
        <v>6565</v>
      </c>
      <c r="P1020" s="1" t="str">
        <f t="shared" si="16"/>
        <v>link</v>
      </c>
      <c r="Q1020" t="s">
        <v>87</v>
      </c>
      <c r="R1020" t="s">
        <v>88</v>
      </c>
      <c r="S1020" t="s">
        <v>1752</v>
      </c>
      <c r="T1020" t="s">
        <v>45</v>
      </c>
      <c r="U1020" t="s">
        <v>46</v>
      </c>
      <c r="V1020" t="s">
        <v>47</v>
      </c>
      <c r="W1020" t="b">
        <v>1</v>
      </c>
      <c r="X1020" t="b">
        <v>0</v>
      </c>
      <c r="Y1020" t="b">
        <v>0</v>
      </c>
      <c r="Z1020" t="s">
        <v>48</v>
      </c>
      <c r="AA1020" t="s">
        <v>49</v>
      </c>
      <c r="AB1020" t="s">
        <v>50</v>
      </c>
      <c r="AC1020" t="s">
        <v>6566</v>
      </c>
      <c r="AD1020" t="s">
        <v>875</v>
      </c>
      <c r="AF1020" t="s">
        <v>6567</v>
      </c>
      <c r="AG1020" t="s">
        <v>6568</v>
      </c>
      <c r="AH1020" t="s">
        <v>6569</v>
      </c>
      <c r="AI1020" t="s">
        <v>769</v>
      </c>
      <c r="AK1020">
        <v>125</v>
      </c>
      <c r="AL1020" t="s">
        <v>1411</v>
      </c>
    </row>
    <row r="1021" spans="1:38" x14ac:dyDescent="0.25">
      <c r="A1021">
        <v>1019</v>
      </c>
      <c r="B1021">
        <v>57282</v>
      </c>
      <c r="C1021" t="s">
        <v>6570</v>
      </c>
      <c r="D1021">
        <v>2</v>
      </c>
      <c r="F1021">
        <v>3</v>
      </c>
      <c r="G1021" t="s">
        <v>6571</v>
      </c>
      <c r="H1021" t="s">
        <v>6571</v>
      </c>
      <c r="I1021" t="s">
        <v>6572</v>
      </c>
      <c r="O1021" t="s">
        <v>6573</v>
      </c>
      <c r="P1021" s="1" t="str">
        <f t="shared" si="16"/>
        <v>link</v>
      </c>
      <c r="Q1021" t="s">
        <v>42</v>
      </c>
      <c r="R1021" t="s">
        <v>43</v>
      </c>
      <c r="S1021" t="s">
        <v>373</v>
      </c>
      <c r="T1021" t="s">
        <v>45</v>
      </c>
      <c r="U1021" t="s">
        <v>46</v>
      </c>
      <c r="V1021" t="s">
        <v>47</v>
      </c>
      <c r="W1021" t="b">
        <v>1</v>
      </c>
      <c r="X1021" t="b">
        <v>0</v>
      </c>
      <c r="Y1021" t="b">
        <v>0</v>
      </c>
      <c r="Z1021" t="s">
        <v>48</v>
      </c>
      <c r="AA1021" t="s">
        <v>49</v>
      </c>
      <c r="AB1021" t="s">
        <v>50</v>
      </c>
      <c r="AC1021" t="s">
        <v>6574</v>
      </c>
      <c r="AD1021" t="s">
        <v>121</v>
      </c>
      <c r="AF1021" t="s">
        <v>6575</v>
      </c>
      <c r="AG1021" t="s">
        <v>6576</v>
      </c>
      <c r="AH1021" t="s">
        <v>6577</v>
      </c>
      <c r="AI1021" t="s">
        <v>56</v>
      </c>
      <c r="AK1021">
        <v>25</v>
      </c>
      <c r="AL1021" t="s">
        <v>57</v>
      </c>
    </row>
    <row r="1022" spans="1:38" x14ac:dyDescent="0.25">
      <c r="A1022">
        <v>1020</v>
      </c>
      <c r="B1022">
        <v>57293</v>
      </c>
      <c r="C1022" t="s">
        <v>6578</v>
      </c>
      <c r="D1022">
        <v>20</v>
      </c>
      <c r="F1022">
        <v>3</v>
      </c>
      <c r="G1022" t="s">
        <v>6579</v>
      </c>
      <c r="H1022" t="s">
        <v>6579</v>
      </c>
      <c r="I1022" t="s">
        <v>6580</v>
      </c>
      <c r="O1022" t="s">
        <v>6581</v>
      </c>
      <c r="P1022" s="1" t="str">
        <f t="shared" si="16"/>
        <v>link</v>
      </c>
      <c r="Q1022" t="s">
        <v>328</v>
      </c>
      <c r="R1022" t="s">
        <v>329</v>
      </c>
      <c r="S1022" t="s">
        <v>289</v>
      </c>
      <c r="T1022" t="s">
        <v>45</v>
      </c>
      <c r="U1022" t="s">
        <v>46</v>
      </c>
      <c r="V1022" t="s">
        <v>47</v>
      </c>
      <c r="W1022" t="b">
        <v>1</v>
      </c>
      <c r="X1022" t="b">
        <v>0</v>
      </c>
      <c r="Y1022" t="b">
        <v>0</v>
      </c>
      <c r="Z1022" t="s">
        <v>48</v>
      </c>
      <c r="AA1022" t="s">
        <v>49</v>
      </c>
      <c r="AB1022" t="s">
        <v>50</v>
      </c>
      <c r="AC1022" t="s">
        <v>928</v>
      </c>
      <c r="AD1022" t="s">
        <v>928</v>
      </c>
      <c r="AF1022" t="s">
        <v>1095</v>
      </c>
      <c r="AG1022" t="s">
        <v>1096</v>
      </c>
      <c r="AH1022" t="s">
        <v>1097</v>
      </c>
      <c r="AI1022" t="s">
        <v>67</v>
      </c>
      <c r="AK1022">
        <v>25</v>
      </c>
      <c r="AL1022" t="s">
        <v>142</v>
      </c>
    </row>
    <row r="1023" spans="1:38" x14ac:dyDescent="0.25">
      <c r="A1023">
        <v>1021</v>
      </c>
      <c r="B1023">
        <v>57310</v>
      </c>
      <c r="C1023" t="s">
        <v>6582</v>
      </c>
      <c r="D1023">
        <v>20</v>
      </c>
      <c r="F1023">
        <v>3</v>
      </c>
      <c r="G1023" t="s">
        <v>6583</v>
      </c>
      <c r="H1023" t="s">
        <v>6583</v>
      </c>
      <c r="I1023" t="s">
        <v>6584</v>
      </c>
      <c r="M1023">
        <v>69173</v>
      </c>
      <c r="O1023" t="s">
        <v>6585</v>
      </c>
      <c r="P1023" s="1" t="str">
        <f t="shared" si="16"/>
        <v>link</v>
      </c>
      <c r="Q1023" t="s">
        <v>42</v>
      </c>
      <c r="R1023" t="s">
        <v>43</v>
      </c>
      <c r="S1023" t="s">
        <v>6586</v>
      </c>
      <c r="T1023" t="s">
        <v>45</v>
      </c>
      <c r="U1023" t="s">
        <v>46</v>
      </c>
      <c r="V1023" t="s">
        <v>47</v>
      </c>
      <c r="W1023" t="b">
        <v>1</v>
      </c>
      <c r="X1023" t="b">
        <v>0</v>
      </c>
      <c r="Y1023" t="b">
        <v>0</v>
      </c>
      <c r="Z1023" t="s">
        <v>48</v>
      </c>
      <c r="AA1023" t="s">
        <v>49</v>
      </c>
      <c r="AB1023" t="s">
        <v>50</v>
      </c>
      <c r="AC1023" t="s">
        <v>6587</v>
      </c>
      <c r="AD1023" t="s">
        <v>1122</v>
      </c>
      <c r="AF1023" t="s">
        <v>6588</v>
      </c>
      <c r="AG1023" t="s">
        <v>6589</v>
      </c>
      <c r="AH1023" t="s">
        <v>6590</v>
      </c>
      <c r="AI1023" t="s">
        <v>67</v>
      </c>
      <c r="AK1023">
        <v>50</v>
      </c>
      <c r="AL1023" t="s">
        <v>77</v>
      </c>
    </row>
    <row r="1024" spans="1:38" x14ac:dyDescent="0.25">
      <c r="A1024">
        <v>1022</v>
      </c>
      <c r="B1024">
        <v>63054</v>
      </c>
      <c r="C1024" t="s">
        <v>6591</v>
      </c>
      <c r="D1024">
        <v>1</v>
      </c>
      <c r="F1024">
        <v>3</v>
      </c>
      <c r="G1024" t="s">
        <v>6592</v>
      </c>
      <c r="H1024" t="s">
        <v>6592</v>
      </c>
      <c r="I1024" t="s">
        <v>6593</v>
      </c>
      <c r="O1024" t="s">
        <v>6594</v>
      </c>
      <c r="P1024" s="1" t="str">
        <f t="shared" si="16"/>
        <v>link</v>
      </c>
      <c r="Q1024" t="s">
        <v>42</v>
      </c>
      <c r="R1024" t="s">
        <v>43</v>
      </c>
      <c r="S1024" t="s">
        <v>6595</v>
      </c>
      <c r="T1024" t="s">
        <v>45</v>
      </c>
      <c r="U1024" t="s">
        <v>46</v>
      </c>
      <c r="V1024" t="s">
        <v>47</v>
      </c>
      <c r="W1024" t="b">
        <v>1</v>
      </c>
      <c r="X1024" t="b">
        <v>0</v>
      </c>
      <c r="Y1024" t="b">
        <v>0</v>
      </c>
      <c r="Z1024" t="s">
        <v>48</v>
      </c>
      <c r="AA1024" t="s">
        <v>49</v>
      </c>
      <c r="AB1024" t="s">
        <v>50</v>
      </c>
      <c r="AC1024" t="s">
        <v>6596</v>
      </c>
      <c r="AD1024" t="s">
        <v>218</v>
      </c>
      <c r="AF1024" t="s">
        <v>164</v>
      </c>
      <c r="AG1024" t="s">
        <v>165</v>
      </c>
      <c r="AH1024" t="s">
        <v>166</v>
      </c>
      <c r="AI1024" t="s">
        <v>56</v>
      </c>
      <c r="AK1024">
        <v>125</v>
      </c>
      <c r="AL1024" t="s">
        <v>295</v>
      </c>
    </row>
    <row r="1025" spans="1:38" x14ac:dyDescent="0.25">
      <c r="A1025">
        <v>1023</v>
      </c>
      <c r="B1025">
        <v>63056</v>
      </c>
      <c r="C1025" t="s">
        <v>6597</v>
      </c>
      <c r="D1025">
        <v>1</v>
      </c>
      <c r="F1025">
        <v>3</v>
      </c>
      <c r="G1025" t="s">
        <v>6598</v>
      </c>
      <c r="H1025" t="s">
        <v>6598</v>
      </c>
      <c r="I1025" t="s">
        <v>6599</v>
      </c>
      <c r="O1025" t="s">
        <v>6600</v>
      </c>
      <c r="P1025" s="1" t="str">
        <f t="shared" si="16"/>
        <v>link</v>
      </c>
      <c r="Q1025" t="s">
        <v>42</v>
      </c>
      <c r="R1025" t="s">
        <v>43</v>
      </c>
      <c r="S1025" t="s">
        <v>3579</v>
      </c>
      <c r="T1025" t="s">
        <v>45</v>
      </c>
      <c r="U1025" t="s">
        <v>46</v>
      </c>
      <c r="V1025" t="s">
        <v>47</v>
      </c>
      <c r="W1025" t="b">
        <v>1</v>
      </c>
      <c r="X1025" t="b">
        <v>0</v>
      </c>
      <c r="Y1025" t="b">
        <v>0</v>
      </c>
      <c r="Z1025" t="s">
        <v>48</v>
      </c>
      <c r="AA1025" t="s">
        <v>49</v>
      </c>
      <c r="AB1025" t="s">
        <v>50</v>
      </c>
      <c r="AC1025" t="s">
        <v>6601</v>
      </c>
      <c r="AD1025" t="s">
        <v>218</v>
      </c>
      <c r="AF1025" t="s">
        <v>6602</v>
      </c>
      <c r="AG1025" t="s">
        <v>6603</v>
      </c>
      <c r="AH1025" t="s">
        <v>6604</v>
      </c>
      <c r="AI1025" t="s">
        <v>56</v>
      </c>
      <c r="AK1025">
        <v>100</v>
      </c>
      <c r="AL1025" t="s">
        <v>114</v>
      </c>
    </row>
    <row r="1026" spans="1:38" x14ac:dyDescent="0.25">
      <c r="A1026">
        <v>1024</v>
      </c>
      <c r="B1026">
        <v>63059</v>
      </c>
      <c r="C1026" t="s">
        <v>6605</v>
      </c>
      <c r="D1026">
        <v>1</v>
      </c>
      <c r="F1026">
        <v>3</v>
      </c>
      <c r="G1026" t="s">
        <v>6606</v>
      </c>
      <c r="H1026" t="s">
        <v>6606</v>
      </c>
      <c r="I1026" t="s">
        <v>6607</v>
      </c>
      <c r="O1026" t="s">
        <v>6608</v>
      </c>
      <c r="P1026" s="1" t="str">
        <f t="shared" si="16"/>
        <v>link</v>
      </c>
      <c r="Q1026" t="s">
        <v>287</v>
      </c>
      <c r="R1026" t="s">
        <v>288</v>
      </c>
      <c r="S1026" t="s">
        <v>289</v>
      </c>
      <c r="T1026" t="s">
        <v>260</v>
      </c>
      <c r="U1026" t="s">
        <v>261</v>
      </c>
      <c r="V1026" t="s">
        <v>261</v>
      </c>
      <c r="W1026" t="b">
        <v>1</v>
      </c>
      <c r="X1026" t="b">
        <v>0</v>
      </c>
      <c r="Y1026" t="b">
        <v>0</v>
      </c>
      <c r="Z1026" t="s">
        <v>48</v>
      </c>
      <c r="AA1026" t="s">
        <v>49</v>
      </c>
      <c r="AB1026" t="s">
        <v>50</v>
      </c>
      <c r="AC1026" t="s">
        <v>262</v>
      </c>
      <c r="AD1026" t="s">
        <v>218</v>
      </c>
      <c r="AF1026" t="s">
        <v>263</v>
      </c>
      <c r="AG1026" t="s">
        <v>264</v>
      </c>
      <c r="AH1026" t="s">
        <v>265</v>
      </c>
      <c r="AI1026" t="s">
        <v>56</v>
      </c>
      <c r="AK1026">
        <v>175</v>
      </c>
      <c r="AL1026" t="s">
        <v>534</v>
      </c>
    </row>
    <row r="1027" spans="1:38" x14ac:dyDescent="0.25">
      <c r="A1027">
        <v>1025</v>
      </c>
      <c r="B1027">
        <v>63088</v>
      </c>
      <c r="C1027" t="s">
        <v>6609</v>
      </c>
      <c r="D1027">
        <v>8</v>
      </c>
      <c r="F1027">
        <v>3</v>
      </c>
      <c r="G1027" t="s">
        <v>6610</v>
      </c>
      <c r="H1027" t="s">
        <v>6610</v>
      </c>
      <c r="I1027" t="s">
        <v>6611</v>
      </c>
      <c r="O1027" t="s">
        <v>6612</v>
      </c>
      <c r="P1027" s="1" t="str">
        <f t="shared" si="16"/>
        <v>link</v>
      </c>
      <c r="Q1027" t="s">
        <v>87</v>
      </c>
      <c r="R1027" t="s">
        <v>88</v>
      </c>
      <c r="S1027" t="s">
        <v>100</v>
      </c>
      <c r="T1027" t="s">
        <v>45</v>
      </c>
      <c r="U1027" t="s">
        <v>46</v>
      </c>
      <c r="V1027" t="s">
        <v>47</v>
      </c>
      <c r="W1027" t="b">
        <v>1</v>
      </c>
      <c r="X1027" t="b">
        <v>0</v>
      </c>
      <c r="Y1027" t="b">
        <v>0</v>
      </c>
      <c r="Z1027" t="s">
        <v>48</v>
      </c>
      <c r="AA1027" t="s">
        <v>49</v>
      </c>
      <c r="AB1027" t="s">
        <v>50</v>
      </c>
      <c r="AC1027" t="s">
        <v>6613</v>
      </c>
      <c r="AD1027" t="s">
        <v>815</v>
      </c>
      <c r="AF1027" t="s">
        <v>6070</v>
      </c>
      <c r="AG1027" t="s">
        <v>6071</v>
      </c>
      <c r="AH1027" t="s">
        <v>6072</v>
      </c>
      <c r="AI1027" t="s">
        <v>56</v>
      </c>
      <c r="AK1027">
        <v>850</v>
      </c>
      <c r="AL1027" t="s">
        <v>6614</v>
      </c>
    </row>
    <row r="1028" spans="1:38" x14ac:dyDescent="0.25">
      <c r="A1028">
        <v>1026</v>
      </c>
      <c r="B1028">
        <v>63111</v>
      </c>
      <c r="C1028" t="s">
        <v>6615</v>
      </c>
      <c r="D1028">
        <v>17</v>
      </c>
      <c r="F1028">
        <v>3</v>
      </c>
      <c r="G1028" t="s">
        <v>6616</v>
      </c>
      <c r="H1028" t="s">
        <v>6616</v>
      </c>
      <c r="I1028" t="s">
        <v>6617</v>
      </c>
      <c r="O1028" t="s">
        <v>6618</v>
      </c>
      <c r="P1028" s="1" t="str">
        <f t="shared" si="16"/>
        <v>link</v>
      </c>
      <c r="Q1028" t="s">
        <v>87</v>
      </c>
      <c r="R1028" t="s">
        <v>88</v>
      </c>
      <c r="S1028" t="s">
        <v>311</v>
      </c>
      <c r="T1028" t="s">
        <v>45</v>
      </c>
      <c r="U1028" t="s">
        <v>46</v>
      </c>
      <c r="V1028" t="s">
        <v>47</v>
      </c>
      <c r="W1028" t="b">
        <v>1</v>
      </c>
      <c r="X1028" t="b">
        <v>0</v>
      </c>
      <c r="Y1028" t="b">
        <v>0</v>
      </c>
      <c r="Z1028" t="s">
        <v>48</v>
      </c>
      <c r="AA1028" t="s">
        <v>49</v>
      </c>
      <c r="AB1028" t="s">
        <v>50</v>
      </c>
      <c r="AC1028" t="s">
        <v>3375</v>
      </c>
      <c r="AD1028" t="s">
        <v>1048</v>
      </c>
      <c r="AF1028" t="s">
        <v>3376</v>
      </c>
      <c r="AG1028" t="s">
        <v>3377</v>
      </c>
      <c r="AH1028" t="s">
        <v>3378</v>
      </c>
      <c r="AI1028" t="s">
        <v>67</v>
      </c>
      <c r="AK1028">
        <v>100</v>
      </c>
      <c r="AL1028" t="s">
        <v>114</v>
      </c>
    </row>
    <row r="1029" spans="1:38" x14ac:dyDescent="0.25">
      <c r="A1029">
        <v>1027</v>
      </c>
      <c r="B1029">
        <v>63127</v>
      </c>
      <c r="C1029" t="s">
        <v>6619</v>
      </c>
      <c r="D1029">
        <v>23</v>
      </c>
      <c r="F1029">
        <v>3</v>
      </c>
      <c r="G1029" t="s">
        <v>6620</v>
      </c>
      <c r="H1029" t="s">
        <v>6620</v>
      </c>
      <c r="I1029" t="s">
        <v>6621</v>
      </c>
      <c r="O1029" t="s">
        <v>6622</v>
      </c>
      <c r="P1029" s="1" t="str">
        <f t="shared" si="16"/>
        <v>link</v>
      </c>
      <c r="Q1029" t="s">
        <v>42</v>
      </c>
      <c r="R1029" t="s">
        <v>43</v>
      </c>
      <c r="S1029" t="s">
        <v>373</v>
      </c>
      <c r="T1029" t="s">
        <v>45</v>
      </c>
      <c r="U1029" t="s">
        <v>46</v>
      </c>
      <c r="V1029" t="s">
        <v>47</v>
      </c>
      <c r="W1029" t="b">
        <v>1</v>
      </c>
      <c r="X1029" t="b">
        <v>0</v>
      </c>
      <c r="Y1029" t="b">
        <v>0</v>
      </c>
      <c r="Z1029" t="s">
        <v>48</v>
      </c>
      <c r="AA1029" t="s">
        <v>49</v>
      </c>
      <c r="AB1029" t="s">
        <v>50</v>
      </c>
      <c r="AC1029" t="s">
        <v>6623</v>
      </c>
      <c r="AD1029" t="s">
        <v>471</v>
      </c>
      <c r="AF1029" t="s">
        <v>6624</v>
      </c>
      <c r="AG1029" t="s">
        <v>6625</v>
      </c>
      <c r="AH1029" t="s">
        <v>6626</v>
      </c>
      <c r="AI1029" t="s">
        <v>67</v>
      </c>
      <c r="AK1029">
        <v>75</v>
      </c>
      <c r="AL1029" t="s">
        <v>68</v>
      </c>
    </row>
    <row r="1030" spans="1:38" x14ac:dyDescent="0.25">
      <c r="A1030">
        <v>1028</v>
      </c>
      <c r="B1030">
        <v>63132</v>
      </c>
      <c r="C1030" t="s">
        <v>6627</v>
      </c>
      <c r="D1030">
        <v>14</v>
      </c>
      <c r="F1030">
        <v>3</v>
      </c>
      <c r="G1030" t="s">
        <v>6628</v>
      </c>
      <c r="H1030" t="s">
        <v>6628</v>
      </c>
      <c r="I1030" t="s">
        <v>6629</v>
      </c>
      <c r="O1030" t="s">
        <v>6630</v>
      </c>
      <c r="P1030" s="1" t="str">
        <f t="shared" si="16"/>
        <v>link</v>
      </c>
      <c r="Q1030" t="s">
        <v>42</v>
      </c>
      <c r="R1030" t="s">
        <v>43</v>
      </c>
      <c r="S1030" t="s">
        <v>311</v>
      </c>
      <c r="T1030" t="s">
        <v>45</v>
      </c>
      <c r="U1030" t="s">
        <v>46</v>
      </c>
      <c r="V1030" t="s">
        <v>47</v>
      </c>
      <c r="W1030" t="b">
        <v>1</v>
      </c>
      <c r="X1030" t="b">
        <v>0</v>
      </c>
      <c r="Y1030" t="b">
        <v>0</v>
      </c>
      <c r="Z1030" t="s">
        <v>48</v>
      </c>
      <c r="AA1030" t="s">
        <v>49</v>
      </c>
      <c r="AB1030" t="s">
        <v>50</v>
      </c>
      <c r="AC1030" t="s">
        <v>2746</v>
      </c>
      <c r="AD1030" t="s">
        <v>875</v>
      </c>
      <c r="AF1030" t="s">
        <v>3334</v>
      </c>
      <c r="AG1030" t="s">
        <v>3335</v>
      </c>
      <c r="AH1030" t="s">
        <v>3336</v>
      </c>
      <c r="AI1030" t="s">
        <v>56</v>
      </c>
      <c r="AK1030">
        <v>100</v>
      </c>
      <c r="AL1030" t="s">
        <v>114</v>
      </c>
    </row>
    <row r="1031" spans="1:38" x14ac:dyDescent="0.25">
      <c r="A1031">
        <v>1029</v>
      </c>
      <c r="B1031">
        <v>63134</v>
      </c>
      <c r="C1031" t="s">
        <v>6631</v>
      </c>
      <c r="D1031">
        <v>14</v>
      </c>
      <c r="F1031">
        <v>3</v>
      </c>
      <c r="G1031" t="s">
        <v>6632</v>
      </c>
      <c r="H1031" t="s">
        <v>6632</v>
      </c>
      <c r="I1031" t="s">
        <v>6633</v>
      </c>
      <c r="O1031" t="s">
        <v>6634</v>
      </c>
      <c r="P1031" s="1" t="str">
        <f t="shared" si="16"/>
        <v>link</v>
      </c>
      <c r="Q1031" t="s">
        <v>87</v>
      </c>
      <c r="R1031" t="s">
        <v>88</v>
      </c>
      <c r="S1031" t="s">
        <v>300</v>
      </c>
      <c r="T1031" t="s">
        <v>45</v>
      </c>
      <c r="U1031" t="s">
        <v>46</v>
      </c>
      <c r="V1031" t="s">
        <v>47</v>
      </c>
      <c r="W1031" t="b">
        <v>1</v>
      </c>
      <c r="X1031" t="b">
        <v>0</v>
      </c>
      <c r="Y1031" t="b">
        <v>0</v>
      </c>
      <c r="Z1031" t="s">
        <v>48</v>
      </c>
      <c r="AA1031" t="s">
        <v>49</v>
      </c>
      <c r="AB1031" t="s">
        <v>50</v>
      </c>
      <c r="AC1031" t="s">
        <v>320</v>
      </c>
      <c r="AD1031" t="s">
        <v>875</v>
      </c>
      <c r="AF1031" t="s">
        <v>6635</v>
      </c>
      <c r="AG1031" t="s">
        <v>6636</v>
      </c>
      <c r="AH1031" t="s">
        <v>6637</v>
      </c>
      <c r="AI1031" t="s">
        <v>67</v>
      </c>
      <c r="AK1031">
        <v>175</v>
      </c>
      <c r="AL1031" t="s">
        <v>534</v>
      </c>
    </row>
    <row r="1032" spans="1:38" x14ac:dyDescent="0.25">
      <c r="A1032">
        <v>1030</v>
      </c>
      <c r="B1032">
        <v>63140</v>
      </c>
      <c r="C1032" t="s">
        <v>6638</v>
      </c>
      <c r="D1032">
        <v>11</v>
      </c>
      <c r="F1032">
        <v>3</v>
      </c>
      <c r="G1032" t="s">
        <v>6639</v>
      </c>
      <c r="H1032" t="s">
        <v>6639</v>
      </c>
      <c r="I1032" t="s">
        <v>6640</v>
      </c>
      <c r="O1032" t="s">
        <v>6641</v>
      </c>
      <c r="P1032" s="1" t="str">
        <f t="shared" si="16"/>
        <v>link</v>
      </c>
      <c r="Q1032" t="s">
        <v>87</v>
      </c>
      <c r="R1032" t="s">
        <v>88</v>
      </c>
      <c r="S1032" t="s">
        <v>100</v>
      </c>
      <c r="T1032" t="s">
        <v>45</v>
      </c>
      <c r="U1032" t="s">
        <v>46</v>
      </c>
      <c r="V1032" t="s">
        <v>47</v>
      </c>
      <c r="W1032" t="b">
        <v>1</v>
      </c>
      <c r="X1032" t="b">
        <v>0</v>
      </c>
      <c r="Y1032" t="b">
        <v>0</v>
      </c>
      <c r="Z1032" t="s">
        <v>48</v>
      </c>
      <c r="AA1032" t="s">
        <v>49</v>
      </c>
      <c r="AB1032" t="s">
        <v>50</v>
      </c>
      <c r="AC1032" t="s">
        <v>6642</v>
      </c>
      <c r="AD1032" t="s">
        <v>1086</v>
      </c>
      <c r="AF1032" t="s">
        <v>6643</v>
      </c>
      <c r="AG1032" t="s">
        <v>6644</v>
      </c>
      <c r="AH1032" t="s">
        <v>6645</v>
      </c>
      <c r="AI1032" t="s">
        <v>56</v>
      </c>
      <c r="AK1032">
        <v>275</v>
      </c>
      <c r="AL1032" t="s">
        <v>465</v>
      </c>
    </row>
    <row r="1033" spans="1:38" x14ac:dyDescent="0.25">
      <c r="A1033">
        <v>1031</v>
      </c>
      <c r="B1033">
        <v>63171</v>
      </c>
      <c r="C1033" t="s">
        <v>6646</v>
      </c>
      <c r="D1033">
        <v>14</v>
      </c>
      <c r="F1033">
        <v>3</v>
      </c>
      <c r="G1033" t="s">
        <v>6647</v>
      </c>
      <c r="H1033" t="s">
        <v>6647</v>
      </c>
      <c r="I1033" t="s">
        <v>6648</v>
      </c>
      <c r="O1033" t="s">
        <v>6649</v>
      </c>
      <c r="P1033" s="1" t="str">
        <f t="shared" si="16"/>
        <v>link</v>
      </c>
      <c r="Q1033" t="s">
        <v>42</v>
      </c>
      <c r="R1033" t="s">
        <v>43</v>
      </c>
      <c r="S1033" t="s">
        <v>919</v>
      </c>
      <c r="T1033" t="s">
        <v>45</v>
      </c>
      <c r="U1033" t="s">
        <v>46</v>
      </c>
      <c r="V1033" t="s">
        <v>47</v>
      </c>
      <c r="W1033" t="b">
        <v>1</v>
      </c>
      <c r="X1033" t="b">
        <v>0</v>
      </c>
      <c r="Y1033" t="b">
        <v>0</v>
      </c>
      <c r="Z1033" t="s">
        <v>48</v>
      </c>
      <c r="AA1033" t="s">
        <v>49</v>
      </c>
      <c r="AB1033" t="s">
        <v>50</v>
      </c>
      <c r="AC1033" t="s">
        <v>6650</v>
      </c>
      <c r="AD1033" t="s">
        <v>2314</v>
      </c>
      <c r="AF1033" t="s">
        <v>655</v>
      </c>
      <c r="AG1033" t="s">
        <v>656</v>
      </c>
      <c r="AH1033" t="s">
        <v>657</v>
      </c>
      <c r="AI1033" t="s">
        <v>56</v>
      </c>
      <c r="AK1033">
        <v>300</v>
      </c>
      <c r="AL1033" t="s">
        <v>194</v>
      </c>
    </row>
    <row r="1034" spans="1:38" x14ac:dyDescent="0.25">
      <c r="A1034">
        <v>1032</v>
      </c>
      <c r="B1034">
        <v>63240</v>
      </c>
      <c r="C1034" t="s">
        <v>6651</v>
      </c>
      <c r="D1034">
        <v>1</v>
      </c>
      <c r="F1034">
        <v>3</v>
      </c>
      <c r="G1034" t="s">
        <v>6652</v>
      </c>
      <c r="H1034" t="s">
        <v>6652</v>
      </c>
      <c r="I1034" t="s">
        <v>6653</v>
      </c>
      <c r="O1034" t="s">
        <v>6654</v>
      </c>
      <c r="P1034" s="1" t="str">
        <f t="shared" si="16"/>
        <v>link</v>
      </c>
      <c r="Q1034" t="s">
        <v>42</v>
      </c>
      <c r="R1034" t="s">
        <v>43</v>
      </c>
      <c r="S1034" t="s">
        <v>5182</v>
      </c>
      <c r="T1034" t="s">
        <v>45</v>
      </c>
      <c r="U1034" t="s">
        <v>46</v>
      </c>
      <c r="V1034" t="s">
        <v>47</v>
      </c>
      <c r="W1034" t="b">
        <v>1</v>
      </c>
      <c r="X1034" t="b">
        <v>0</v>
      </c>
      <c r="Y1034" t="b">
        <v>0</v>
      </c>
      <c r="Z1034" t="s">
        <v>48</v>
      </c>
      <c r="AA1034" t="s">
        <v>49</v>
      </c>
      <c r="AB1034" t="s">
        <v>50</v>
      </c>
      <c r="AC1034" t="s">
        <v>1582</v>
      </c>
      <c r="AD1034" t="s">
        <v>218</v>
      </c>
      <c r="AF1034" t="s">
        <v>263</v>
      </c>
      <c r="AG1034" t="s">
        <v>264</v>
      </c>
      <c r="AH1034" t="s">
        <v>265</v>
      </c>
      <c r="AI1034" t="s">
        <v>141</v>
      </c>
      <c r="AK1034">
        <v>50</v>
      </c>
      <c r="AL1034" t="s">
        <v>77</v>
      </c>
    </row>
    <row r="1035" spans="1:38" x14ac:dyDescent="0.25">
      <c r="A1035">
        <v>1033</v>
      </c>
      <c r="B1035">
        <v>63259</v>
      </c>
      <c r="C1035" t="s">
        <v>6655</v>
      </c>
      <c r="D1035">
        <v>21</v>
      </c>
      <c r="F1035">
        <v>3</v>
      </c>
      <c r="G1035" t="s">
        <v>6656</v>
      </c>
      <c r="H1035" t="s">
        <v>6656</v>
      </c>
      <c r="I1035" t="s">
        <v>6657</v>
      </c>
      <c r="O1035" t="s">
        <v>6658</v>
      </c>
      <c r="P1035" s="1" t="str">
        <f t="shared" si="16"/>
        <v>link</v>
      </c>
      <c r="Q1035" t="s">
        <v>1701</v>
      </c>
      <c r="R1035" t="s">
        <v>1702</v>
      </c>
      <c r="S1035" t="s">
        <v>6659</v>
      </c>
      <c r="T1035" t="s">
        <v>2822</v>
      </c>
      <c r="U1035" t="s">
        <v>2823</v>
      </c>
      <c r="V1035" t="s">
        <v>2824</v>
      </c>
      <c r="W1035" t="b">
        <v>1</v>
      </c>
      <c r="X1035" t="b">
        <v>0</v>
      </c>
      <c r="Y1035" t="b">
        <v>0</v>
      </c>
      <c r="Z1035" t="s">
        <v>48</v>
      </c>
      <c r="AA1035" t="s">
        <v>49</v>
      </c>
      <c r="AB1035" t="s">
        <v>50</v>
      </c>
      <c r="AC1035" t="s">
        <v>829</v>
      </c>
      <c r="AD1035" t="s">
        <v>1427</v>
      </c>
      <c r="AF1035" t="s">
        <v>679</v>
      </c>
      <c r="AG1035" t="s">
        <v>680</v>
      </c>
      <c r="AH1035" t="s">
        <v>681</v>
      </c>
      <c r="AI1035" t="s">
        <v>282</v>
      </c>
      <c r="AK1035">
        <v>50</v>
      </c>
      <c r="AL1035" t="s">
        <v>77</v>
      </c>
    </row>
    <row r="1036" spans="1:38" x14ac:dyDescent="0.25">
      <c r="A1036">
        <v>1034</v>
      </c>
      <c r="B1036">
        <v>63282</v>
      </c>
      <c r="C1036" t="s">
        <v>6660</v>
      </c>
      <c r="D1036">
        <v>21</v>
      </c>
      <c r="F1036">
        <v>3</v>
      </c>
      <c r="G1036" t="s">
        <v>6661</v>
      </c>
      <c r="H1036" t="s">
        <v>6661</v>
      </c>
      <c r="I1036" t="s">
        <v>6662</v>
      </c>
      <c r="O1036" t="s">
        <v>6663</v>
      </c>
      <c r="P1036" s="1" t="str">
        <f t="shared" si="16"/>
        <v>link</v>
      </c>
      <c r="Q1036" t="s">
        <v>42</v>
      </c>
      <c r="R1036" t="s">
        <v>43</v>
      </c>
      <c r="S1036" t="s">
        <v>373</v>
      </c>
      <c r="T1036" t="s">
        <v>45</v>
      </c>
      <c r="U1036" t="s">
        <v>46</v>
      </c>
      <c r="V1036" t="s">
        <v>47</v>
      </c>
      <c r="W1036" t="b">
        <v>1</v>
      </c>
      <c r="X1036" t="b">
        <v>0</v>
      </c>
      <c r="Y1036" t="b">
        <v>0</v>
      </c>
      <c r="Z1036" t="s">
        <v>48</v>
      </c>
      <c r="AA1036" t="s">
        <v>49</v>
      </c>
      <c r="AB1036" t="s">
        <v>50</v>
      </c>
      <c r="AC1036" t="s">
        <v>6664</v>
      </c>
      <c r="AD1036" t="s">
        <v>936</v>
      </c>
      <c r="AF1036" t="s">
        <v>6242</v>
      </c>
      <c r="AG1036" t="s">
        <v>6243</v>
      </c>
      <c r="AH1036" t="s">
        <v>6244</v>
      </c>
      <c r="AI1036" t="s">
        <v>67</v>
      </c>
      <c r="AK1036">
        <v>25</v>
      </c>
      <c r="AL1036" t="s">
        <v>57</v>
      </c>
    </row>
    <row r="1037" spans="1:38" x14ac:dyDescent="0.25">
      <c r="A1037">
        <v>1035</v>
      </c>
      <c r="B1037">
        <v>65360</v>
      </c>
      <c r="C1037" t="s">
        <v>6665</v>
      </c>
      <c r="D1037">
        <v>5</v>
      </c>
      <c r="F1037">
        <v>3</v>
      </c>
      <c r="G1037" t="s">
        <v>6666</v>
      </c>
      <c r="H1037" t="s">
        <v>6666</v>
      </c>
      <c r="I1037" t="s">
        <v>6667</v>
      </c>
      <c r="O1037" t="s">
        <v>6668</v>
      </c>
      <c r="P1037" s="1" t="str">
        <f t="shared" si="16"/>
        <v>link</v>
      </c>
      <c r="Q1037" t="s">
        <v>328</v>
      </c>
      <c r="R1037" t="s">
        <v>329</v>
      </c>
      <c r="S1037" t="s">
        <v>100</v>
      </c>
      <c r="T1037" t="s">
        <v>3115</v>
      </c>
      <c r="U1037" t="s">
        <v>261</v>
      </c>
      <c r="V1037" t="s">
        <v>261</v>
      </c>
      <c r="W1037" t="b">
        <v>1</v>
      </c>
      <c r="X1037" t="b">
        <v>0</v>
      </c>
      <c r="Y1037" t="b">
        <v>0</v>
      </c>
      <c r="Z1037" t="s">
        <v>48</v>
      </c>
      <c r="AA1037" t="s">
        <v>49</v>
      </c>
      <c r="AB1037" t="s">
        <v>50</v>
      </c>
      <c r="AC1037" t="s">
        <v>6669</v>
      </c>
      <c r="AD1037" t="s">
        <v>413</v>
      </c>
      <c r="AF1037" t="s">
        <v>6670</v>
      </c>
      <c r="AG1037" t="s">
        <v>6671</v>
      </c>
      <c r="AH1037" t="s">
        <v>6672</v>
      </c>
      <c r="AI1037" t="s">
        <v>56</v>
      </c>
      <c r="AK1037">
        <v>350</v>
      </c>
      <c r="AL1037" t="s">
        <v>1142</v>
      </c>
    </row>
    <row r="1038" spans="1:38" x14ac:dyDescent="0.25">
      <c r="A1038">
        <v>1036</v>
      </c>
      <c r="B1038">
        <v>65383</v>
      </c>
      <c r="C1038" t="s">
        <v>6673</v>
      </c>
      <c r="D1038">
        <v>15</v>
      </c>
      <c r="F1038">
        <v>3</v>
      </c>
      <c r="G1038" t="s">
        <v>6674</v>
      </c>
      <c r="H1038" t="s">
        <v>6674</v>
      </c>
      <c r="I1038" t="s">
        <v>6675</v>
      </c>
      <c r="O1038" t="s">
        <v>6676</v>
      </c>
      <c r="P1038" s="1" t="str">
        <f t="shared" si="16"/>
        <v>link</v>
      </c>
      <c r="Q1038" t="s">
        <v>328</v>
      </c>
      <c r="R1038" t="s">
        <v>329</v>
      </c>
      <c r="S1038" t="s">
        <v>100</v>
      </c>
      <c r="T1038" t="s">
        <v>45</v>
      </c>
      <c r="U1038" t="s">
        <v>46</v>
      </c>
      <c r="V1038" t="s">
        <v>47</v>
      </c>
      <c r="W1038" t="b">
        <v>1</v>
      </c>
      <c r="X1038" t="b">
        <v>0</v>
      </c>
      <c r="Y1038" t="b">
        <v>0</v>
      </c>
      <c r="Z1038" t="s">
        <v>48</v>
      </c>
      <c r="AA1038" t="s">
        <v>49</v>
      </c>
      <c r="AB1038" t="s">
        <v>50</v>
      </c>
      <c r="AC1038" t="s">
        <v>6677</v>
      </c>
      <c r="AD1038" t="s">
        <v>6678</v>
      </c>
      <c r="AF1038" t="s">
        <v>6679</v>
      </c>
      <c r="AG1038" t="s">
        <v>6680</v>
      </c>
      <c r="AH1038" t="s">
        <v>6681</v>
      </c>
      <c r="AI1038" t="s">
        <v>56</v>
      </c>
      <c r="AK1038">
        <v>250</v>
      </c>
      <c r="AL1038" t="s">
        <v>306</v>
      </c>
    </row>
    <row r="1039" spans="1:38" x14ac:dyDescent="0.25">
      <c r="A1039">
        <v>1037</v>
      </c>
      <c r="B1039">
        <v>65409</v>
      </c>
      <c r="C1039" t="s">
        <v>6682</v>
      </c>
      <c r="D1039">
        <v>1</v>
      </c>
      <c r="F1039">
        <v>3</v>
      </c>
      <c r="G1039" t="s">
        <v>6683</v>
      </c>
      <c r="H1039" t="s">
        <v>6683</v>
      </c>
      <c r="I1039" t="s">
        <v>6684</v>
      </c>
      <c r="O1039" t="s">
        <v>6685</v>
      </c>
      <c r="P1039" s="1" t="str">
        <f t="shared" si="16"/>
        <v>link</v>
      </c>
      <c r="Q1039" t="s">
        <v>287</v>
      </c>
      <c r="R1039" t="s">
        <v>288</v>
      </c>
      <c r="S1039" t="s">
        <v>289</v>
      </c>
      <c r="T1039" t="s">
        <v>45</v>
      </c>
      <c r="U1039" t="s">
        <v>46</v>
      </c>
      <c r="V1039" t="s">
        <v>47</v>
      </c>
      <c r="W1039" t="b">
        <v>1</v>
      </c>
      <c r="X1039" t="b">
        <v>0</v>
      </c>
      <c r="Y1039" t="b">
        <v>0</v>
      </c>
      <c r="Z1039" t="s">
        <v>48</v>
      </c>
      <c r="AA1039" t="s">
        <v>49</v>
      </c>
      <c r="AB1039" t="s">
        <v>50</v>
      </c>
      <c r="AC1039" t="s">
        <v>6686</v>
      </c>
      <c r="AD1039" t="s">
        <v>218</v>
      </c>
      <c r="AF1039" t="s">
        <v>263</v>
      </c>
      <c r="AG1039" t="s">
        <v>264</v>
      </c>
      <c r="AH1039" t="s">
        <v>265</v>
      </c>
      <c r="AI1039" t="s">
        <v>56</v>
      </c>
      <c r="AK1039">
        <v>75</v>
      </c>
      <c r="AL1039" t="s">
        <v>68</v>
      </c>
    </row>
    <row r="1040" spans="1:38" x14ac:dyDescent="0.25">
      <c r="A1040">
        <v>1038</v>
      </c>
      <c r="B1040">
        <v>65463</v>
      </c>
      <c r="C1040" t="s">
        <v>6687</v>
      </c>
      <c r="D1040">
        <v>9</v>
      </c>
      <c r="F1040">
        <v>3</v>
      </c>
      <c r="G1040" t="s">
        <v>6688</v>
      </c>
      <c r="H1040" t="s">
        <v>6688</v>
      </c>
      <c r="I1040" t="s">
        <v>6689</v>
      </c>
      <c r="O1040" t="s">
        <v>6690</v>
      </c>
      <c r="P1040" s="1" t="str">
        <f t="shared" si="16"/>
        <v>link</v>
      </c>
      <c r="Q1040" t="s">
        <v>42</v>
      </c>
      <c r="R1040" t="s">
        <v>43</v>
      </c>
      <c r="S1040" t="s">
        <v>4702</v>
      </c>
      <c r="T1040" t="s">
        <v>45</v>
      </c>
      <c r="U1040" t="s">
        <v>46</v>
      </c>
      <c r="V1040" t="s">
        <v>47</v>
      </c>
      <c r="W1040" t="b">
        <v>1</v>
      </c>
      <c r="X1040" t="b">
        <v>0</v>
      </c>
      <c r="Y1040" t="b">
        <v>0</v>
      </c>
      <c r="Z1040" t="s">
        <v>48</v>
      </c>
      <c r="AA1040" t="s">
        <v>49</v>
      </c>
      <c r="AB1040" t="s">
        <v>50</v>
      </c>
      <c r="AC1040" t="s">
        <v>5936</v>
      </c>
      <c r="AD1040" t="s">
        <v>121</v>
      </c>
      <c r="AF1040" t="s">
        <v>2086</v>
      </c>
      <c r="AG1040" t="s">
        <v>2087</v>
      </c>
      <c r="AH1040" t="s">
        <v>2088</v>
      </c>
      <c r="AI1040" t="s">
        <v>56</v>
      </c>
      <c r="AK1040">
        <v>100</v>
      </c>
      <c r="AL1040" t="s">
        <v>114</v>
      </c>
    </row>
    <row r="1041" spans="1:38" x14ac:dyDescent="0.25">
      <c r="A1041">
        <v>1039</v>
      </c>
      <c r="B1041">
        <v>65506</v>
      </c>
      <c r="C1041" t="s">
        <v>6691</v>
      </c>
      <c r="D1041">
        <v>1</v>
      </c>
      <c r="F1041">
        <v>3</v>
      </c>
      <c r="G1041" t="s">
        <v>6692</v>
      </c>
      <c r="H1041" t="s">
        <v>6692</v>
      </c>
      <c r="I1041" t="s">
        <v>6693</v>
      </c>
      <c r="O1041" t="s">
        <v>6694</v>
      </c>
      <c r="P1041" s="1" t="str">
        <f t="shared" si="16"/>
        <v>link</v>
      </c>
      <c r="Q1041" t="s">
        <v>87</v>
      </c>
      <c r="R1041" t="s">
        <v>88</v>
      </c>
      <c r="S1041" t="s">
        <v>300</v>
      </c>
      <c r="T1041" t="s">
        <v>45</v>
      </c>
      <c r="U1041" t="s">
        <v>46</v>
      </c>
      <c r="V1041" t="s">
        <v>47</v>
      </c>
      <c r="W1041" t="b">
        <v>1</v>
      </c>
      <c r="X1041" t="b">
        <v>0</v>
      </c>
      <c r="Y1041" t="b">
        <v>0</v>
      </c>
      <c r="Z1041" t="s">
        <v>48</v>
      </c>
      <c r="AA1041" t="s">
        <v>49</v>
      </c>
      <c r="AB1041" t="s">
        <v>50</v>
      </c>
      <c r="AC1041" t="s">
        <v>262</v>
      </c>
      <c r="AD1041" t="s">
        <v>218</v>
      </c>
      <c r="AF1041" t="s">
        <v>263</v>
      </c>
      <c r="AG1041" t="s">
        <v>264</v>
      </c>
      <c r="AH1041" t="s">
        <v>265</v>
      </c>
      <c r="AI1041" t="s">
        <v>56</v>
      </c>
      <c r="AK1041">
        <v>75</v>
      </c>
      <c r="AL1041" t="s">
        <v>68</v>
      </c>
    </row>
    <row r="1042" spans="1:38" x14ac:dyDescent="0.25">
      <c r="A1042">
        <v>1040</v>
      </c>
      <c r="B1042">
        <v>65508</v>
      </c>
      <c r="C1042" t="s">
        <v>6695</v>
      </c>
      <c r="D1042">
        <v>24</v>
      </c>
      <c r="E1042" t="s">
        <v>6696</v>
      </c>
      <c r="F1042">
        <v>3</v>
      </c>
      <c r="G1042" t="s">
        <v>6697</v>
      </c>
      <c r="H1042" t="s">
        <v>6697</v>
      </c>
      <c r="I1042" t="s">
        <v>6698</v>
      </c>
      <c r="O1042" t="s">
        <v>6699</v>
      </c>
      <c r="P1042" s="1" t="str">
        <f t="shared" si="16"/>
        <v>link</v>
      </c>
      <c r="Q1042" t="s">
        <v>42</v>
      </c>
      <c r="R1042" t="s">
        <v>43</v>
      </c>
      <c r="S1042" t="s">
        <v>6700</v>
      </c>
      <c r="T1042" t="s">
        <v>45</v>
      </c>
      <c r="U1042" t="s">
        <v>46</v>
      </c>
      <c r="V1042" t="s">
        <v>47</v>
      </c>
      <c r="W1042" t="b">
        <v>1</v>
      </c>
      <c r="X1042" t="b">
        <v>0</v>
      </c>
      <c r="Y1042" t="b">
        <v>0</v>
      </c>
      <c r="Z1042" t="s">
        <v>48</v>
      </c>
      <c r="AA1042" t="s">
        <v>49</v>
      </c>
      <c r="AB1042" t="s">
        <v>50</v>
      </c>
      <c r="AC1042" t="s">
        <v>5569</v>
      </c>
      <c r="AD1042" t="s">
        <v>893</v>
      </c>
      <c r="AF1042" t="s">
        <v>6701</v>
      </c>
      <c r="AG1042" t="s">
        <v>6702</v>
      </c>
      <c r="AH1042" t="s">
        <v>6703</v>
      </c>
      <c r="AI1042" t="s">
        <v>67</v>
      </c>
      <c r="AK1042">
        <v>3700</v>
      </c>
      <c r="AL1042" t="s">
        <v>6704</v>
      </c>
    </row>
    <row r="1043" spans="1:38" x14ac:dyDescent="0.25">
      <c r="A1043">
        <v>1041</v>
      </c>
      <c r="B1043">
        <v>65515</v>
      </c>
      <c r="C1043" t="s">
        <v>6705</v>
      </c>
      <c r="D1043">
        <v>6</v>
      </c>
      <c r="F1043">
        <v>3</v>
      </c>
      <c r="G1043" t="s">
        <v>6706</v>
      </c>
      <c r="H1043" t="s">
        <v>6706</v>
      </c>
      <c r="I1043" t="s">
        <v>6707</v>
      </c>
      <c r="O1043" t="s">
        <v>6708</v>
      </c>
      <c r="P1043" s="1" t="str">
        <f t="shared" si="16"/>
        <v>link</v>
      </c>
      <c r="Q1043" t="s">
        <v>87</v>
      </c>
      <c r="R1043" t="s">
        <v>88</v>
      </c>
      <c r="S1043" t="s">
        <v>6709</v>
      </c>
      <c r="T1043" t="s">
        <v>45</v>
      </c>
      <c r="U1043" t="s">
        <v>46</v>
      </c>
      <c r="V1043" t="s">
        <v>47</v>
      </c>
      <c r="W1043" t="b">
        <v>1</v>
      </c>
      <c r="X1043" t="b">
        <v>0</v>
      </c>
      <c r="Y1043" t="b">
        <v>0</v>
      </c>
      <c r="Z1043" t="s">
        <v>48</v>
      </c>
      <c r="AA1043" t="s">
        <v>49</v>
      </c>
      <c r="AB1043" t="s">
        <v>50</v>
      </c>
      <c r="AC1043" t="s">
        <v>6710</v>
      </c>
      <c r="AD1043" t="s">
        <v>432</v>
      </c>
      <c r="AF1043" t="s">
        <v>6711</v>
      </c>
      <c r="AG1043" t="s">
        <v>6712</v>
      </c>
      <c r="AH1043" t="s">
        <v>6713</v>
      </c>
      <c r="AI1043" t="s">
        <v>56</v>
      </c>
      <c r="AK1043">
        <v>600</v>
      </c>
      <c r="AL1043" t="s">
        <v>2153</v>
      </c>
    </row>
    <row r="1044" spans="1:38" x14ac:dyDescent="0.25">
      <c r="A1044">
        <v>1042</v>
      </c>
      <c r="B1044">
        <v>65533</v>
      </c>
      <c r="C1044" t="s">
        <v>6714</v>
      </c>
      <c r="D1044">
        <v>16</v>
      </c>
      <c r="F1044">
        <v>3</v>
      </c>
      <c r="G1044" t="s">
        <v>6715</v>
      </c>
      <c r="H1044" t="s">
        <v>6715</v>
      </c>
      <c r="I1044" t="s">
        <v>6716</v>
      </c>
      <c r="O1044" t="s">
        <v>6717</v>
      </c>
      <c r="P1044" s="1" t="str">
        <f t="shared" si="16"/>
        <v>link</v>
      </c>
      <c r="Q1044" t="s">
        <v>42</v>
      </c>
      <c r="R1044" t="s">
        <v>43</v>
      </c>
      <c r="S1044" t="s">
        <v>300</v>
      </c>
      <c r="T1044" t="s">
        <v>45</v>
      </c>
      <c r="U1044" t="s">
        <v>46</v>
      </c>
      <c r="V1044" t="s">
        <v>47</v>
      </c>
      <c r="W1044" t="b">
        <v>1</v>
      </c>
      <c r="X1044" t="b">
        <v>0</v>
      </c>
      <c r="Y1044" t="b">
        <v>0</v>
      </c>
      <c r="Z1044" t="s">
        <v>48</v>
      </c>
      <c r="AA1044" t="s">
        <v>49</v>
      </c>
      <c r="AB1044" t="s">
        <v>50</v>
      </c>
      <c r="AC1044" t="s">
        <v>6718</v>
      </c>
      <c r="AD1044" t="s">
        <v>798</v>
      </c>
      <c r="AF1044" t="s">
        <v>6719</v>
      </c>
      <c r="AG1044" t="s">
        <v>6720</v>
      </c>
      <c r="AH1044" t="s">
        <v>6721</v>
      </c>
      <c r="AI1044" t="s">
        <v>56</v>
      </c>
      <c r="AK1044">
        <v>225</v>
      </c>
      <c r="AL1044" t="s">
        <v>446</v>
      </c>
    </row>
    <row r="1045" spans="1:38" x14ac:dyDescent="0.25">
      <c r="A1045">
        <v>1043</v>
      </c>
      <c r="B1045">
        <v>65562</v>
      </c>
      <c r="C1045" t="s">
        <v>6722</v>
      </c>
      <c r="D1045">
        <v>17</v>
      </c>
      <c r="F1045">
        <v>3</v>
      </c>
      <c r="G1045" t="s">
        <v>6723</v>
      </c>
      <c r="H1045" t="s">
        <v>6723</v>
      </c>
      <c r="I1045" t="s">
        <v>6724</v>
      </c>
      <c r="O1045" t="s">
        <v>6725</v>
      </c>
      <c r="P1045" s="1" t="str">
        <f t="shared" si="16"/>
        <v>link</v>
      </c>
      <c r="Q1045" t="s">
        <v>87</v>
      </c>
      <c r="R1045" t="s">
        <v>88</v>
      </c>
      <c r="S1045" t="s">
        <v>311</v>
      </c>
      <c r="T1045" t="s">
        <v>45</v>
      </c>
      <c r="U1045" t="s">
        <v>46</v>
      </c>
      <c r="V1045" t="s">
        <v>47</v>
      </c>
      <c r="W1045" t="b">
        <v>1</v>
      </c>
      <c r="X1045" t="b">
        <v>0</v>
      </c>
      <c r="Y1045" t="b">
        <v>0</v>
      </c>
      <c r="Z1045" t="s">
        <v>48</v>
      </c>
      <c r="AA1045" t="s">
        <v>49</v>
      </c>
      <c r="AB1045" t="s">
        <v>50</v>
      </c>
      <c r="AC1045" t="s">
        <v>6726</v>
      </c>
      <c r="AD1045" t="s">
        <v>841</v>
      </c>
      <c r="AF1045" t="s">
        <v>6727</v>
      </c>
      <c r="AG1045" t="s">
        <v>6728</v>
      </c>
      <c r="AH1045" t="s">
        <v>6729</v>
      </c>
      <c r="AI1045" t="s">
        <v>67</v>
      </c>
      <c r="AK1045">
        <v>100</v>
      </c>
      <c r="AL1045" t="s">
        <v>114</v>
      </c>
    </row>
    <row r="1046" spans="1:38" x14ac:dyDescent="0.25">
      <c r="A1046">
        <v>1044</v>
      </c>
      <c r="B1046">
        <v>65578</v>
      </c>
      <c r="C1046" t="s">
        <v>6730</v>
      </c>
      <c r="D1046">
        <v>3</v>
      </c>
      <c r="F1046">
        <v>3</v>
      </c>
      <c r="G1046" t="s">
        <v>6731</v>
      </c>
      <c r="H1046" t="s">
        <v>6731</v>
      </c>
      <c r="I1046" t="s">
        <v>6732</v>
      </c>
      <c r="P1046" s="1" t="str">
        <f t="shared" si="16"/>
        <v>link</v>
      </c>
      <c r="Q1046" t="s">
        <v>87</v>
      </c>
      <c r="R1046" t="s">
        <v>88</v>
      </c>
      <c r="S1046" t="s">
        <v>89</v>
      </c>
      <c r="T1046" t="s">
        <v>45</v>
      </c>
      <c r="U1046" t="s">
        <v>46</v>
      </c>
      <c r="V1046" t="s">
        <v>47</v>
      </c>
      <c r="W1046" t="b">
        <v>1</v>
      </c>
      <c r="X1046" t="b">
        <v>0</v>
      </c>
      <c r="Y1046" t="b">
        <v>0</v>
      </c>
      <c r="Z1046" t="s">
        <v>48</v>
      </c>
      <c r="AA1046" t="s">
        <v>49</v>
      </c>
      <c r="AB1046" t="s">
        <v>50</v>
      </c>
      <c r="AC1046" t="s">
        <v>3809</v>
      </c>
      <c r="AD1046" t="s">
        <v>375</v>
      </c>
      <c r="AF1046" t="s">
        <v>376</v>
      </c>
      <c r="AG1046" t="s">
        <v>377</v>
      </c>
      <c r="AH1046" t="s">
        <v>378</v>
      </c>
      <c r="AI1046" t="s">
        <v>56</v>
      </c>
      <c r="AK1046">
        <v>50</v>
      </c>
      <c r="AL1046" t="s">
        <v>151</v>
      </c>
    </row>
    <row r="1047" spans="1:38" x14ac:dyDescent="0.25">
      <c r="A1047">
        <v>1045</v>
      </c>
      <c r="B1047">
        <v>65586</v>
      </c>
      <c r="C1047" t="s">
        <v>6733</v>
      </c>
      <c r="D1047">
        <v>3</v>
      </c>
      <c r="F1047">
        <v>3</v>
      </c>
      <c r="G1047" t="s">
        <v>6734</v>
      </c>
      <c r="H1047" t="s">
        <v>6734</v>
      </c>
      <c r="I1047" t="s">
        <v>6735</v>
      </c>
      <c r="P1047" s="1" t="str">
        <f t="shared" si="16"/>
        <v>link</v>
      </c>
      <c r="Q1047" t="s">
        <v>87</v>
      </c>
      <c r="R1047" t="s">
        <v>88</v>
      </c>
      <c r="S1047" t="s">
        <v>89</v>
      </c>
      <c r="T1047" t="s">
        <v>45</v>
      </c>
      <c r="U1047" t="s">
        <v>46</v>
      </c>
      <c r="V1047" t="s">
        <v>47</v>
      </c>
      <c r="W1047" t="b">
        <v>1</v>
      </c>
      <c r="X1047" t="b">
        <v>0</v>
      </c>
      <c r="Y1047" t="b">
        <v>0</v>
      </c>
      <c r="Z1047" t="s">
        <v>48</v>
      </c>
      <c r="AA1047" t="s">
        <v>49</v>
      </c>
      <c r="AB1047" t="s">
        <v>50</v>
      </c>
      <c r="AC1047" t="s">
        <v>6736</v>
      </c>
      <c r="AD1047" t="s">
        <v>121</v>
      </c>
      <c r="AF1047" t="s">
        <v>5942</v>
      </c>
      <c r="AG1047" t="s">
        <v>5943</v>
      </c>
      <c r="AH1047" t="s">
        <v>5944</v>
      </c>
      <c r="AI1047" t="s">
        <v>56</v>
      </c>
      <c r="AK1047">
        <v>25</v>
      </c>
      <c r="AL1047" t="s">
        <v>142</v>
      </c>
    </row>
    <row r="1048" spans="1:38" x14ac:dyDescent="0.25">
      <c r="A1048">
        <v>1046</v>
      </c>
      <c r="B1048">
        <v>65588</v>
      </c>
      <c r="C1048" t="s">
        <v>6737</v>
      </c>
      <c r="D1048">
        <v>13</v>
      </c>
      <c r="F1048">
        <v>3</v>
      </c>
      <c r="G1048" t="s">
        <v>6738</v>
      </c>
      <c r="H1048" t="s">
        <v>6738</v>
      </c>
      <c r="I1048" t="s">
        <v>6739</v>
      </c>
      <c r="O1048" t="s">
        <v>6740</v>
      </c>
      <c r="P1048" s="1" t="str">
        <f t="shared" si="16"/>
        <v>link</v>
      </c>
      <c r="Q1048" t="s">
        <v>87</v>
      </c>
      <c r="R1048" t="s">
        <v>88</v>
      </c>
      <c r="S1048" t="s">
        <v>100</v>
      </c>
      <c r="T1048" t="s">
        <v>45</v>
      </c>
      <c r="U1048" t="s">
        <v>46</v>
      </c>
      <c r="V1048" t="s">
        <v>47</v>
      </c>
      <c r="W1048" t="b">
        <v>1</v>
      </c>
      <c r="X1048" t="b">
        <v>0</v>
      </c>
      <c r="Y1048" t="b">
        <v>0</v>
      </c>
      <c r="Z1048" t="s">
        <v>48</v>
      </c>
      <c r="AA1048" t="s">
        <v>49</v>
      </c>
      <c r="AB1048" t="s">
        <v>50</v>
      </c>
      <c r="AC1048" t="s">
        <v>6741</v>
      </c>
      <c r="AD1048" t="s">
        <v>2265</v>
      </c>
      <c r="AF1048" t="s">
        <v>2266</v>
      </c>
      <c r="AG1048" t="s">
        <v>2267</v>
      </c>
      <c r="AH1048" t="s">
        <v>2268</v>
      </c>
      <c r="AI1048" t="s">
        <v>56</v>
      </c>
      <c r="AK1048">
        <v>75</v>
      </c>
      <c r="AL1048" t="s">
        <v>964</v>
      </c>
    </row>
    <row r="1049" spans="1:38" x14ac:dyDescent="0.25">
      <c r="A1049">
        <v>1047</v>
      </c>
      <c r="B1049">
        <v>65674</v>
      </c>
      <c r="C1049" t="s">
        <v>6742</v>
      </c>
      <c r="D1049">
        <v>18</v>
      </c>
      <c r="F1049">
        <v>3</v>
      </c>
      <c r="G1049" t="s">
        <v>6743</v>
      </c>
      <c r="H1049" t="s">
        <v>6743</v>
      </c>
      <c r="I1049" t="s">
        <v>6744</v>
      </c>
      <c r="M1049">
        <v>60027</v>
      </c>
      <c r="O1049" t="s">
        <v>6745</v>
      </c>
      <c r="P1049" s="1" t="str">
        <f t="shared" si="16"/>
        <v>link</v>
      </c>
      <c r="Q1049" t="s">
        <v>42</v>
      </c>
      <c r="R1049" t="s">
        <v>43</v>
      </c>
      <c r="S1049" t="s">
        <v>699</v>
      </c>
      <c r="T1049" t="s">
        <v>45</v>
      </c>
      <c r="U1049" t="s">
        <v>46</v>
      </c>
      <c r="V1049" t="s">
        <v>47</v>
      </c>
      <c r="W1049" t="b">
        <v>1</v>
      </c>
      <c r="X1049" t="b">
        <v>0</v>
      </c>
      <c r="Y1049" t="b">
        <v>0</v>
      </c>
      <c r="Z1049" t="s">
        <v>48</v>
      </c>
      <c r="AA1049" t="s">
        <v>49</v>
      </c>
      <c r="AB1049" t="s">
        <v>50</v>
      </c>
      <c r="AC1049" t="s">
        <v>2921</v>
      </c>
      <c r="AD1049" t="s">
        <v>91</v>
      </c>
      <c r="AF1049" t="s">
        <v>627</v>
      </c>
      <c r="AG1049" t="s">
        <v>628</v>
      </c>
      <c r="AH1049" t="s">
        <v>629</v>
      </c>
      <c r="AI1049" t="s">
        <v>67</v>
      </c>
      <c r="AK1049">
        <v>125</v>
      </c>
      <c r="AL1049" t="s">
        <v>295</v>
      </c>
    </row>
    <row r="1050" spans="1:38" x14ac:dyDescent="0.25">
      <c r="A1050">
        <v>1048</v>
      </c>
      <c r="B1050">
        <v>65675</v>
      </c>
      <c r="C1050" t="s">
        <v>6746</v>
      </c>
      <c r="D1050">
        <v>18</v>
      </c>
      <c r="F1050">
        <v>3</v>
      </c>
      <c r="G1050" t="s">
        <v>6747</v>
      </c>
      <c r="H1050" t="s">
        <v>6747</v>
      </c>
      <c r="I1050" t="s">
        <v>6748</v>
      </c>
      <c r="O1050" t="s">
        <v>6749</v>
      </c>
      <c r="P1050" s="1" t="str">
        <f t="shared" si="16"/>
        <v>link</v>
      </c>
      <c r="Q1050" t="s">
        <v>42</v>
      </c>
      <c r="R1050" t="s">
        <v>43</v>
      </c>
      <c r="S1050" t="s">
        <v>6750</v>
      </c>
      <c r="T1050" t="s">
        <v>45</v>
      </c>
      <c r="U1050" t="s">
        <v>46</v>
      </c>
      <c r="V1050" t="s">
        <v>47</v>
      </c>
      <c r="W1050" t="b">
        <v>1</v>
      </c>
      <c r="X1050" t="b">
        <v>0</v>
      </c>
      <c r="Y1050" t="b">
        <v>0</v>
      </c>
      <c r="Z1050" t="s">
        <v>48</v>
      </c>
      <c r="AA1050" t="s">
        <v>49</v>
      </c>
      <c r="AB1050" t="s">
        <v>50</v>
      </c>
      <c r="AC1050" t="s">
        <v>700</v>
      </c>
      <c r="AD1050" t="s">
        <v>91</v>
      </c>
      <c r="AF1050" t="s">
        <v>6751</v>
      </c>
      <c r="AG1050" t="s">
        <v>6752</v>
      </c>
      <c r="AH1050" t="s">
        <v>6753</v>
      </c>
      <c r="AI1050" t="s">
        <v>67</v>
      </c>
      <c r="AK1050">
        <v>50</v>
      </c>
      <c r="AL1050" t="s">
        <v>77</v>
      </c>
    </row>
    <row r="1051" spans="1:38" x14ac:dyDescent="0.25">
      <c r="A1051">
        <v>1049</v>
      </c>
      <c r="B1051">
        <v>65677</v>
      </c>
      <c r="C1051" t="s">
        <v>6754</v>
      </c>
      <c r="D1051">
        <v>13</v>
      </c>
      <c r="F1051">
        <v>3</v>
      </c>
      <c r="G1051" t="s">
        <v>6755</v>
      </c>
      <c r="H1051" t="s">
        <v>6755</v>
      </c>
      <c r="I1051" t="s">
        <v>6756</v>
      </c>
      <c r="O1051" t="s">
        <v>6757</v>
      </c>
      <c r="P1051" s="1" t="str">
        <f t="shared" si="16"/>
        <v>link</v>
      </c>
      <c r="Q1051" t="s">
        <v>87</v>
      </c>
      <c r="R1051" t="s">
        <v>88</v>
      </c>
      <c r="S1051" t="s">
        <v>383</v>
      </c>
      <c r="T1051" t="s">
        <v>45</v>
      </c>
      <c r="U1051" t="s">
        <v>46</v>
      </c>
      <c r="V1051" t="s">
        <v>47</v>
      </c>
      <c r="W1051" t="b">
        <v>1</v>
      </c>
      <c r="X1051" t="b">
        <v>0</v>
      </c>
      <c r="Y1051" t="b">
        <v>0</v>
      </c>
      <c r="Z1051" t="s">
        <v>48</v>
      </c>
      <c r="AA1051" t="s">
        <v>49</v>
      </c>
      <c r="AB1051" t="s">
        <v>50</v>
      </c>
      <c r="AC1051" t="s">
        <v>6758</v>
      </c>
      <c r="AD1051" t="s">
        <v>302</v>
      </c>
      <c r="AF1051" t="s">
        <v>627</v>
      </c>
      <c r="AG1051" t="s">
        <v>628</v>
      </c>
      <c r="AH1051" t="s">
        <v>629</v>
      </c>
      <c r="AI1051" t="s">
        <v>67</v>
      </c>
      <c r="AK1051">
        <v>325</v>
      </c>
      <c r="AL1051" t="s">
        <v>561</v>
      </c>
    </row>
    <row r="1052" spans="1:38" x14ac:dyDescent="0.25">
      <c r="A1052">
        <v>1050</v>
      </c>
      <c r="B1052">
        <v>65678</v>
      </c>
      <c r="C1052" t="s">
        <v>6759</v>
      </c>
      <c r="D1052">
        <v>18</v>
      </c>
      <c r="F1052">
        <v>3</v>
      </c>
      <c r="G1052" t="s">
        <v>6760</v>
      </c>
      <c r="H1052" t="s">
        <v>6760</v>
      </c>
      <c r="I1052" t="s">
        <v>6761</v>
      </c>
      <c r="O1052" t="s">
        <v>6762</v>
      </c>
      <c r="P1052" s="1" t="str">
        <f t="shared" si="16"/>
        <v>link</v>
      </c>
      <c r="Q1052" t="s">
        <v>42</v>
      </c>
      <c r="R1052" t="s">
        <v>43</v>
      </c>
      <c r="S1052" t="s">
        <v>699</v>
      </c>
      <c r="T1052" t="s">
        <v>45</v>
      </c>
      <c r="U1052" t="s">
        <v>46</v>
      </c>
      <c r="V1052" t="s">
        <v>47</v>
      </c>
      <c r="W1052" t="b">
        <v>1</v>
      </c>
      <c r="X1052" t="b">
        <v>0</v>
      </c>
      <c r="Y1052" t="b">
        <v>0</v>
      </c>
      <c r="Z1052" t="s">
        <v>48</v>
      </c>
      <c r="AA1052" t="s">
        <v>49</v>
      </c>
      <c r="AB1052" t="s">
        <v>50</v>
      </c>
      <c r="AC1052" t="s">
        <v>6763</v>
      </c>
      <c r="AD1052" t="s">
        <v>91</v>
      </c>
      <c r="AF1052" t="s">
        <v>2983</v>
      </c>
      <c r="AG1052" t="s">
        <v>2984</v>
      </c>
      <c r="AH1052" t="s">
        <v>2985</v>
      </c>
      <c r="AI1052" t="s">
        <v>67</v>
      </c>
      <c r="AK1052">
        <v>100</v>
      </c>
      <c r="AL1052" t="s">
        <v>114</v>
      </c>
    </row>
    <row r="1053" spans="1:38" x14ac:dyDescent="0.25">
      <c r="A1053">
        <v>1051</v>
      </c>
      <c r="B1053">
        <v>65682</v>
      </c>
      <c r="C1053" t="s">
        <v>6764</v>
      </c>
      <c r="D1053">
        <v>18</v>
      </c>
      <c r="F1053">
        <v>3</v>
      </c>
      <c r="G1053" t="s">
        <v>6765</v>
      </c>
      <c r="H1053" t="s">
        <v>6765</v>
      </c>
      <c r="I1053" t="s">
        <v>6766</v>
      </c>
      <c r="O1053" t="s">
        <v>6767</v>
      </c>
      <c r="P1053" s="1" t="str">
        <f t="shared" si="16"/>
        <v>link</v>
      </c>
      <c r="Q1053" t="s">
        <v>42</v>
      </c>
      <c r="R1053" t="s">
        <v>43</v>
      </c>
      <c r="S1053" t="s">
        <v>699</v>
      </c>
      <c r="T1053" t="s">
        <v>45</v>
      </c>
      <c r="U1053" t="s">
        <v>46</v>
      </c>
      <c r="V1053" t="s">
        <v>47</v>
      </c>
      <c r="W1053" t="b">
        <v>1</v>
      </c>
      <c r="X1053" t="b">
        <v>0</v>
      </c>
      <c r="Y1053" t="b">
        <v>0</v>
      </c>
      <c r="Z1053" t="s">
        <v>48</v>
      </c>
      <c r="AA1053" t="s">
        <v>49</v>
      </c>
      <c r="AB1053" t="s">
        <v>50</v>
      </c>
      <c r="AC1053" t="s">
        <v>700</v>
      </c>
      <c r="AD1053" t="s">
        <v>91</v>
      </c>
      <c r="AF1053" t="s">
        <v>2983</v>
      </c>
      <c r="AG1053" t="s">
        <v>2984</v>
      </c>
      <c r="AH1053" t="s">
        <v>2985</v>
      </c>
      <c r="AI1053" t="s">
        <v>67</v>
      </c>
      <c r="AK1053">
        <v>75</v>
      </c>
      <c r="AL1053" t="s">
        <v>68</v>
      </c>
    </row>
    <row r="1054" spans="1:38" x14ac:dyDescent="0.25">
      <c r="A1054">
        <v>1052</v>
      </c>
      <c r="B1054">
        <v>65683</v>
      </c>
      <c r="C1054" t="s">
        <v>6768</v>
      </c>
      <c r="D1054">
        <v>18</v>
      </c>
      <c r="F1054">
        <v>3</v>
      </c>
      <c r="G1054" t="s">
        <v>6769</v>
      </c>
      <c r="H1054" t="s">
        <v>6769</v>
      </c>
      <c r="I1054" t="s">
        <v>6770</v>
      </c>
      <c r="O1054" t="s">
        <v>6771</v>
      </c>
      <c r="P1054" s="1" t="str">
        <f t="shared" si="16"/>
        <v>link</v>
      </c>
      <c r="Q1054" t="s">
        <v>42</v>
      </c>
      <c r="R1054" t="s">
        <v>43</v>
      </c>
      <c r="S1054" t="s">
        <v>311</v>
      </c>
      <c r="T1054" t="s">
        <v>45</v>
      </c>
      <c r="U1054" t="s">
        <v>46</v>
      </c>
      <c r="V1054" t="s">
        <v>47</v>
      </c>
      <c r="W1054" t="b">
        <v>1</v>
      </c>
      <c r="X1054" t="b">
        <v>0</v>
      </c>
      <c r="Y1054" t="b">
        <v>0</v>
      </c>
      <c r="Z1054" t="s">
        <v>48</v>
      </c>
      <c r="AA1054" t="s">
        <v>49</v>
      </c>
      <c r="AB1054" t="s">
        <v>50</v>
      </c>
      <c r="AC1054" t="s">
        <v>700</v>
      </c>
      <c r="AD1054" t="s">
        <v>91</v>
      </c>
      <c r="AF1054" t="s">
        <v>2983</v>
      </c>
      <c r="AG1054" t="s">
        <v>2984</v>
      </c>
      <c r="AH1054" t="s">
        <v>2985</v>
      </c>
      <c r="AI1054" t="s">
        <v>67</v>
      </c>
      <c r="AK1054">
        <v>150</v>
      </c>
      <c r="AL1054" t="s">
        <v>690</v>
      </c>
    </row>
    <row r="1055" spans="1:38" x14ac:dyDescent="0.25">
      <c r="A1055">
        <v>1053</v>
      </c>
      <c r="B1055">
        <v>65684</v>
      </c>
      <c r="C1055" t="s">
        <v>6772</v>
      </c>
      <c r="D1055">
        <v>18</v>
      </c>
      <c r="F1055">
        <v>3</v>
      </c>
      <c r="G1055" t="s">
        <v>6773</v>
      </c>
      <c r="H1055" t="s">
        <v>6773</v>
      </c>
      <c r="I1055" t="s">
        <v>6774</v>
      </c>
      <c r="O1055" t="s">
        <v>6775</v>
      </c>
      <c r="P1055" s="1" t="str">
        <f t="shared" si="16"/>
        <v>link</v>
      </c>
      <c r="Q1055" t="s">
        <v>42</v>
      </c>
      <c r="R1055" t="s">
        <v>43</v>
      </c>
      <c r="S1055" t="s">
        <v>311</v>
      </c>
      <c r="T1055" t="s">
        <v>45</v>
      </c>
      <c r="U1055" t="s">
        <v>46</v>
      </c>
      <c r="V1055" t="s">
        <v>47</v>
      </c>
      <c r="W1055" t="b">
        <v>1</v>
      </c>
      <c r="X1055" t="b">
        <v>0</v>
      </c>
      <c r="Y1055" t="b">
        <v>0</v>
      </c>
      <c r="Z1055" t="s">
        <v>48</v>
      </c>
      <c r="AA1055" t="s">
        <v>49</v>
      </c>
      <c r="AB1055" t="s">
        <v>50</v>
      </c>
      <c r="AC1055" t="s">
        <v>700</v>
      </c>
      <c r="AD1055" t="s">
        <v>91</v>
      </c>
      <c r="AF1055" t="s">
        <v>2983</v>
      </c>
      <c r="AG1055" t="s">
        <v>2984</v>
      </c>
      <c r="AH1055" t="s">
        <v>2985</v>
      </c>
      <c r="AI1055" t="s">
        <v>67</v>
      </c>
      <c r="AK1055">
        <v>25</v>
      </c>
      <c r="AL1055" t="s">
        <v>142</v>
      </c>
    </row>
    <row r="1056" spans="1:38" x14ac:dyDescent="0.25">
      <c r="A1056">
        <v>1054</v>
      </c>
      <c r="B1056">
        <v>65692</v>
      </c>
      <c r="C1056" t="s">
        <v>6776</v>
      </c>
      <c r="D1056">
        <v>18</v>
      </c>
      <c r="F1056">
        <v>3</v>
      </c>
      <c r="G1056" t="s">
        <v>6777</v>
      </c>
      <c r="H1056" t="s">
        <v>6777</v>
      </c>
      <c r="I1056" t="s">
        <v>6778</v>
      </c>
      <c r="O1056" t="s">
        <v>6779</v>
      </c>
      <c r="P1056" s="1" t="str">
        <f t="shared" si="16"/>
        <v>link</v>
      </c>
      <c r="Q1056" t="s">
        <v>42</v>
      </c>
      <c r="R1056" t="s">
        <v>43</v>
      </c>
      <c r="S1056" t="s">
        <v>699</v>
      </c>
      <c r="T1056" t="s">
        <v>45</v>
      </c>
      <c r="U1056" t="s">
        <v>46</v>
      </c>
      <c r="V1056" t="s">
        <v>47</v>
      </c>
      <c r="W1056" t="b">
        <v>1</v>
      </c>
      <c r="X1056" t="b">
        <v>0</v>
      </c>
      <c r="Y1056" t="b">
        <v>0</v>
      </c>
      <c r="Z1056" t="s">
        <v>48</v>
      </c>
      <c r="AA1056" t="s">
        <v>49</v>
      </c>
      <c r="AB1056" t="s">
        <v>50</v>
      </c>
      <c r="AC1056" t="s">
        <v>6780</v>
      </c>
      <c r="AD1056" t="s">
        <v>91</v>
      </c>
      <c r="AF1056" t="s">
        <v>701</v>
      </c>
      <c r="AG1056" t="s">
        <v>702</v>
      </c>
      <c r="AH1056" t="s">
        <v>703</v>
      </c>
      <c r="AI1056" t="s">
        <v>67</v>
      </c>
      <c r="AK1056">
        <v>100</v>
      </c>
      <c r="AL1056" t="s">
        <v>114</v>
      </c>
    </row>
    <row r="1057" spans="1:38" x14ac:dyDescent="0.25">
      <c r="A1057">
        <v>1055</v>
      </c>
      <c r="B1057">
        <v>65701</v>
      </c>
      <c r="C1057" t="s">
        <v>6781</v>
      </c>
      <c r="D1057">
        <v>22</v>
      </c>
      <c r="F1057">
        <v>3</v>
      </c>
      <c r="G1057" t="s">
        <v>6782</v>
      </c>
      <c r="H1057" t="s">
        <v>6782</v>
      </c>
      <c r="I1057" t="s">
        <v>6783</v>
      </c>
      <c r="O1057" t="s">
        <v>6784</v>
      </c>
      <c r="P1057" s="1" t="str">
        <f t="shared" si="16"/>
        <v>link</v>
      </c>
      <c r="Q1057" t="s">
        <v>87</v>
      </c>
      <c r="R1057" t="s">
        <v>88</v>
      </c>
      <c r="S1057" t="s">
        <v>311</v>
      </c>
      <c r="T1057" t="s">
        <v>45</v>
      </c>
      <c r="U1057" t="s">
        <v>46</v>
      </c>
      <c r="V1057" t="s">
        <v>47</v>
      </c>
      <c r="W1057" t="b">
        <v>1</v>
      </c>
      <c r="X1057" t="b">
        <v>0</v>
      </c>
      <c r="Y1057" t="b">
        <v>0</v>
      </c>
      <c r="Z1057" t="s">
        <v>48</v>
      </c>
      <c r="AA1057" t="s">
        <v>49</v>
      </c>
      <c r="AB1057" t="s">
        <v>50</v>
      </c>
      <c r="AC1057" t="s">
        <v>6785</v>
      </c>
      <c r="AD1057" t="s">
        <v>278</v>
      </c>
      <c r="AF1057" t="s">
        <v>5521</v>
      </c>
      <c r="AG1057" t="s">
        <v>5522</v>
      </c>
      <c r="AH1057" t="s">
        <v>5523</v>
      </c>
      <c r="AI1057" t="s">
        <v>67</v>
      </c>
      <c r="AK1057">
        <v>100</v>
      </c>
      <c r="AL1057" t="s">
        <v>114</v>
      </c>
    </row>
    <row r="1058" spans="1:38" x14ac:dyDescent="0.25">
      <c r="A1058">
        <v>1056</v>
      </c>
      <c r="B1058">
        <v>65708</v>
      </c>
      <c r="C1058" t="s">
        <v>6786</v>
      </c>
      <c r="D1058">
        <v>18</v>
      </c>
      <c r="F1058">
        <v>3</v>
      </c>
      <c r="G1058" t="s">
        <v>6787</v>
      </c>
      <c r="H1058" t="s">
        <v>6787</v>
      </c>
      <c r="I1058" t="s">
        <v>6788</v>
      </c>
      <c r="P1058" s="1" t="str">
        <f t="shared" si="16"/>
        <v>link</v>
      </c>
      <c r="Q1058" t="s">
        <v>42</v>
      </c>
      <c r="R1058" t="s">
        <v>43</v>
      </c>
      <c r="S1058" t="s">
        <v>289</v>
      </c>
      <c r="T1058" t="s">
        <v>45</v>
      </c>
      <c r="U1058" t="s">
        <v>46</v>
      </c>
      <c r="V1058" t="s">
        <v>47</v>
      </c>
      <c r="W1058" t="b">
        <v>1</v>
      </c>
      <c r="X1058" t="b">
        <v>0</v>
      </c>
      <c r="Y1058" t="b">
        <v>0</v>
      </c>
      <c r="Z1058" t="s">
        <v>48</v>
      </c>
      <c r="AA1058" t="s">
        <v>49</v>
      </c>
      <c r="AB1058" t="s">
        <v>50</v>
      </c>
      <c r="AC1058" t="s">
        <v>6153</v>
      </c>
      <c r="AD1058" t="s">
        <v>91</v>
      </c>
      <c r="AF1058" t="s">
        <v>6154</v>
      </c>
      <c r="AG1058" t="s">
        <v>6155</v>
      </c>
      <c r="AH1058" t="s">
        <v>6156</v>
      </c>
      <c r="AI1058" t="s">
        <v>67</v>
      </c>
      <c r="AK1058">
        <v>175</v>
      </c>
      <c r="AL1058" t="s">
        <v>2905</v>
      </c>
    </row>
    <row r="1059" spans="1:38" x14ac:dyDescent="0.25">
      <c r="A1059">
        <v>1057</v>
      </c>
      <c r="B1059">
        <v>65721</v>
      </c>
      <c r="C1059" t="s">
        <v>6789</v>
      </c>
      <c r="D1059">
        <v>13</v>
      </c>
      <c r="F1059">
        <v>3</v>
      </c>
      <c r="G1059" t="s">
        <v>6790</v>
      </c>
      <c r="H1059" t="s">
        <v>6790</v>
      </c>
      <c r="I1059" t="s">
        <v>6791</v>
      </c>
      <c r="O1059" t="s">
        <v>6792</v>
      </c>
      <c r="P1059" s="1" t="str">
        <f t="shared" si="16"/>
        <v>link</v>
      </c>
      <c r="Q1059" t="s">
        <v>271</v>
      </c>
      <c r="R1059" t="s">
        <v>272</v>
      </c>
      <c r="S1059" t="s">
        <v>6793</v>
      </c>
      <c r="T1059" t="s">
        <v>45</v>
      </c>
      <c r="U1059" t="s">
        <v>46</v>
      </c>
      <c r="V1059" t="s">
        <v>47</v>
      </c>
      <c r="W1059" t="b">
        <v>1</v>
      </c>
      <c r="X1059" t="b">
        <v>0</v>
      </c>
      <c r="Y1059" t="b">
        <v>0</v>
      </c>
      <c r="Z1059" t="s">
        <v>48</v>
      </c>
      <c r="AA1059" t="s">
        <v>49</v>
      </c>
      <c r="AB1059" t="s">
        <v>50</v>
      </c>
      <c r="AC1059" t="s">
        <v>6794</v>
      </c>
      <c r="AD1059" t="s">
        <v>302</v>
      </c>
      <c r="AF1059" t="s">
        <v>2922</v>
      </c>
      <c r="AG1059" t="s">
        <v>2923</v>
      </c>
      <c r="AH1059" t="s">
        <v>2924</v>
      </c>
      <c r="AI1059" t="s">
        <v>67</v>
      </c>
      <c r="AK1059">
        <v>50</v>
      </c>
      <c r="AL1059" t="s">
        <v>77</v>
      </c>
    </row>
    <row r="1060" spans="1:38" x14ac:dyDescent="0.25">
      <c r="A1060">
        <v>1058</v>
      </c>
      <c r="B1060">
        <v>65728</v>
      </c>
      <c r="C1060" t="s">
        <v>6795</v>
      </c>
      <c r="D1060">
        <v>19</v>
      </c>
      <c r="F1060">
        <v>3</v>
      </c>
      <c r="G1060" t="s">
        <v>6796</v>
      </c>
      <c r="H1060" t="s">
        <v>6796</v>
      </c>
      <c r="I1060" t="s">
        <v>6797</v>
      </c>
      <c r="O1060" t="s">
        <v>6798</v>
      </c>
      <c r="P1060" s="1" t="str">
        <f t="shared" si="16"/>
        <v>link</v>
      </c>
      <c r="Q1060" t="s">
        <v>87</v>
      </c>
      <c r="R1060" t="s">
        <v>88</v>
      </c>
      <c r="S1060" t="s">
        <v>300</v>
      </c>
      <c r="T1060" t="s">
        <v>45</v>
      </c>
      <c r="U1060" t="s">
        <v>46</v>
      </c>
      <c r="V1060" t="s">
        <v>47</v>
      </c>
      <c r="W1060" t="b">
        <v>1</v>
      </c>
      <c r="X1060" t="b">
        <v>0</v>
      </c>
      <c r="Y1060" t="b">
        <v>0</v>
      </c>
      <c r="Z1060" t="s">
        <v>48</v>
      </c>
      <c r="AA1060" t="s">
        <v>49</v>
      </c>
      <c r="AB1060" t="s">
        <v>50</v>
      </c>
      <c r="AC1060" t="s">
        <v>6799</v>
      </c>
      <c r="AD1060" t="s">
        <v>617</v>
      </c>
      <c r="AF1060" t="s">
        <v>618</v>
      </c>
      <c r="AG1060" t="s">
        <v>619</v>
      </c>
      <c r="AH1060" t="s">
        <v>620</v>
      </c>
      <c r="AI1060" t="s">
        <v>67</v>
      </c>
      <c r="AK1060">
        <v>75</v>
      </c>
      <c r="AL1060" t="s">
        <v>68</v>
      </c>
    </row>
    <row r="1061" spans="1:38" x14ac:dyDescent="0.25">
      <c r="A1061">
        <v>1059</v>
      </c>
      <c r="B1061">
        <v>65732</v>
      </c>
      <c r="C1061" t="s">
        <v>6800</v>
      </c>
      <c r="D1061">
        <v>19</v>
      </c>
      <c r="F1061">
        <v>3</v>
      </c>
      <c r="G1061" t="s">
        <v>6801</v>
      </c>
      <c r="H1061" t="s">
        <v>6801</v>
      </c>
      <c r="I1061" t="s">
        <v>6802</v>
      </c>
      <c r="O1061" t="s">
        <v>6803</v>
      </c>
      <c r="P1061" s="1" t="str">
        <f t="shared" si="16"/>
        <v>link</v>
      </c>
      <c r="Q1061" t="s">
        <v>42</v>
      </c>
      <c r="R1061" t="s">
        <v>43</v>
      </c>
      <c r="S1061" t="s">
        <v>440</v>
      </c>
      <c r="T1061" t="s">
        <v>45</v>
      </c>
      <c r="U1061" t="s">
        <v>46</v>
      </c>
      <c r="V1061" t="s">
        <v>47</v>
      </c>
      <c r="W1061" t="b">
        <v>1</v>
      </c>
      <c r="X1061" t="b">
        <v>0</v>
      </c>
      <c r="Y1061" t="b">
        <v>0</v>
      </c>
      <c r="Z1061" t="s">
        <v>48</v>
      </c>
      <c r="AA1061" t="s">
        <v>49</v>
      </c>
      <c r="AB1061" t="s">
        <v>50</v>
      </c>
      <c r="AC1061" t="s">
        <v>2670</v>
      </c>
      <c r="AD1061" t="s">
        <v>617</v>
      </c>
      <c r="AF1061" t="s">
        <v>4997</v>
      </c>
      <c r="AG1061" t="s">
        <v>4998</v>
      </c>
      <c r="AH1061" t="s">
        <v>4999</v>
      </c>
      <c r="AI1061" t="s">
        <v>67</v>
      </c>
      <c r="AK1061">
        <v>100</v>
      </c>
      <c r="AL1061" t="s">
        <v>114</v>
      </c>
    </row>
    <row r="1062" spans="1:38" x14ac:dyDescent="0.25">
      <c r="A1062">
        <v>1060</v>
      </c>
      <c r="B1062">
        <v>65737</v>
      </c>
      <c r="C1062" t="s">
        <v>6804</v>
      </c>
      <c r="D1062">
        <v>23</v>
      </c>
      <c r="F1062">
        <v>3</v>
      </c>
      <c r="G1062" t="s">
        <v>6805</v>
      </c>
      <c r="H1062" t="s">
        <v>6805</v>
      </c>
      <c r="I1062" t="s">
        <v>6806</v>
      </c>
      <c r="O1062" t="s">
        <v>6807</v>
      </c>
      <c r="P1062" s="1" t="str">
        <f t="shared" si="16"/>
        <v>link</v>
      </c>
      <c r="Q1062" t="s">
        <v>42</v>
      </c>
      <c r="R1062" t="s">
        <v>43</v>
      </c>
      <c r="S1062" t="s">
        <v>677</v>
      </c>
      <c r="T1062" t="s">
        <v>45</v>
      </c>
      <c r="U1062" t="s">
        <v>46</v>
      </c>
      <c r="V1062" t="s">
        <v>47</v>
      </c>
      <c r="W1062" t="b">
        <v>1</v>
      </c>
      <c r="X1062" t="b">
        <v>0</v>
      </c>
      <c r="Y1062" t="b">
        <v>0</v>
      </c>
      <c r="Z1062" t="s">
        <v>48</v>
      </c>
      <c r="AA1062" t="s">
        <v>49</v>
      </c>
      <c r="AB1062" t="s">
        <v>50</v>
      </c>
      <c r="AC1062" t="s">
        <v>6808</v>
      </c>
      <c r="AD1062" t="s">
        <v>471</v>
      </c>
      <c r="AF1062" t="s">
        <v>6809</v>
      </c>
      <c r="AG1062" t="s">
        <v>6810</v>
      </c>
      <c r="AH1062" t="s">
        <v>6811</v>
      </c>
      <c r="AI1062" t="s">
        <v>56</v>
      </c>
      <c r="AK1062">
        <v>25</v>
      </c>
      <c r="AL1062" t="s">
        <v>142</v>
      </c>
    </row>
    <row r="1063" spans="1:38" x14ac:dyDescent="0.25">
      <c r="A1063">
        <v>1061</v>
      </c>
      <c r="B1063">
        <v>65749</v>
      </c>
      <c r="C1063" t="s">
        <v>6812</v>
      </c>
      <c r="D1063">
        <v>19</v>
      </c>
      <c r="F1063">
        <v>3</v>
      </c>
      <c r="G1063" t="s">
        <v>6813</v>
      </c>
      <c r="H1063" t="s">
        <v>6813</v>
      </c>
      <c r="I1063" t="s">
        <v>6814</v>
      </c>
      <c r="O1063" t="s">
        <v>6815</v>
      </c>
      <c r="P1063" s="1" t="str">
        <f t="shared" si="16"/>
        <v>link</v>
      </c>
      <c r="Q1063" t="s">
        <v>87</v>
      </c>
      <c r="R1063" t="s">
        <v>88</v>
      </c>
      <c r="S1063" t="s">
        <v>373</v>
      </c>
      <c r="T1063" t="s">
        <v>45</v>
      </c>
      <c r="U1063" t="s">
        <v>46</v>
      </c>
      <c r="V1063" t="s">
        <v>47</v>
      </c>
      <c r="W1063" t="b">
        <v>1</v>
      </c>
      <c r="X1063" t="b">
        <v>0</v>
      </c>
      <c r="Y1063" t="b">
        <v>0</v>
      </c>
      <c r="Z1063" t="s">
        <v>48</v>
      </c>
      <c r="AA1063" t="s">
        <v>49</v>
      </c>
      <c r="AB1063" t="s">
        <v>50</v>
      </c>
      <c r="AC1063" t="s">
        <v>6816</v>
      </c>
      <c r="AD1063" t="s">
        <v>617</v>
      </c>
      <c r="AF1063" t="s">
        <v>6817</v>
      </c>
      <c r="AG1063" t="s">
        <v>6818</v>
      </c>
      <c r="AH1063" t="s">
        <v>6819</v>
      </c>
      <c r="AI1063" t="s">
        <v>67</v>
      </c>
      <c r="AK1063">
        <v>125</v>
      </c>
      <c r="AL1063" t="s">
        <v>295</v>
      </c>
    </row>
    <row r="1064" spans="1:38" x14ac:dyDescent="0.25">
      <c r="A1064">
        <v>1062</v>
      </c>
      <c r="B1064">
        <v>65751</v>
      </c>
      <c r="C1064" t="s">
        <v>6820</v>
      </c>
      <c r="D1064">
        <v>17</v>
      </c>
      <c r="F1064">
        <v>3</v>
      </c>
      <c r="G1064" t="s">
        <v>6821</v>
      </c>
      <c r="H1064" t="s">
        <v>6821</v>
      </c>
      <c r="I1064" t="s">
        <v>6822</v>
      </c>
      <c r="O1064" t="s">
        <v>6823</v>
      </c>
      <c r="P1064" s="1" t="str">
        <f t="shared" ref="P1064:P1127" si="17">HYPERLINK(O1064,"link")</f>
        <v>link</v>
      </c>
      <c r="Q1064" t="s">
        <v>42</v>
      </c>
      <c r="R1064" t="s">
        <v>43</v>
      </c>
      <c r="S1064" t="s">
        <v>393</v>
      </c>
      <c r="T1064" t="s">
        <v>45</v>
      </c>
      <c r="U1064" t="s">
        <v>46</v>
      </c>
      <c r="V1064" t="s">
        <v>47</v>
      </c>
      <c r="W1064" t="b">
        <v>1</v>
      </c>
      <c r="X1064" t="b">
        <v>0</v>
      </c>
      <c r="Y1064" t="b">
        <v>0</v>
      </c>
      <c r="Z1064" t="s">
        <v>48</v>
      </c>
      <c r="AA1064" t="s">
        <v>49</v>
      </c>
      <c r="AB1064" t="s">
        <v>50</v>
      </c>
      <c r="AC1064" t="s">
        <v>6824</v>
      </c>
      <c r="AD1064" t="s">
        <v>1048</v>
      </c>
      <c r="AF1064" t="s">
        <v>6825</v>
      </c>
      <c r="AG1064" t="s">
        <v>6826</v>
      </c>
      <c r="AH1064" t="s">
        <v>6827</v>
      </c>
      <c r="AI1064" t="s">
        <v>67</v>
      </c>
      <c r="AK1064">
        <v>50</v>
      </c>
      <c r="AL1064" t="s">
        <v>77</v>
      </c>
    </row>
    <row r="1065" spans="1:38" x14ac:dyDescent="0.25">
      <c r="A1065">
        <v>1063</v>
      </c>
      <c r="B1065">
        <v>65766</v>
      </c>
      <c r="C1065" t="s">
        <v>6828</v>
      </c>
      <c r="D1065">
        <v>1</v>
      </c>
      <c r="F1065">
        <v>3</v>
      </c>
      <c r="G1065" t="s">
        <v>6829</v>
      </c>
      <c r="H1065" t="s">
        <v>6829</v>
      </c>
      <c r="I1065" t="s">
        <v>6830</v>
      </c>
      <c r="O1065" t="s">
        <v>6831</v>
      </c>
      <c r="P1065" s="1" t="str">
        <f t="shared" si="17"/>
        <v>link</v>
      </c>
      <c r="Q1065" t="s">
        <v>287</v>
      </c>
      <c r="R1065" t="s">
        <v>288</v>
      </c>
      <c r="S1065" t="s">
        <v>289</v>
      </c>
      <c r="T1065" t="s">
        <v>260</v>
      </c>
      <c r="U1065" t="s">
        <v>261</v>
      </c>
      <c r="V1065" t="s">
        <v>261</v>
      </c>
      <c r="W1065" t="b">
        <v>1</v>
      </c>
      <c r="X1065" t="b">
        <v>0</v>
      </c>
      <c r="Y1065" t="b">
        <v>0</v>
      </c>
      <c r="Z1065" t="s">
        <v>48</v>
      </c>
      <c r="AA1065" t="s">
        <v>49</v>
      </c>
      <c r="AB1065" t="s">
        <v>50</v>
      </c>
      <c r="AC1065" t="s">
        <v>262</v>
      </c>
      <c r="AD1065" t="s">
        <v>218</v>
      </c>
      <c r="AF1065" t="s">
        <v>263</v>
      </c>
      <c r="AG1065" t="s">
        <v>264</v>
      </c>
      <c r="AH1065" t="s">
        <v>265</v>
      </c>
      <c r="AI1065" t="s">
        <v>56</v>
      </c>
      <c r="AK1065">
        <v>25</v>
      </c>
      <c r="AL1065" t="s">
        <v>57</v>
      </c>
    </row>
    <row r="1066" spans="1:38" x14ac:dyDescent="0.25">
      <c r="A1066">
        <v>1064</v>
      </c>
      <c r="B1066">
        <v>65812</v>
      </c>
      <c r="C1066" t="s">
        <v>6832</v>
      </c>
      <c r="D1066">
        <v>14</v>
      </c>
      <c r="F1066">
        <v>3</v>
      </c>
      <c r="G1066" t="s">
        <v>6833</v>
      </c>
      <c r="H1066" t="s">
        <v>6833</v>
      </c>
      <c r="I1066" t="s">
        <v>6834</v>
      </c>
      <c r="O1066" t="s">
        <v>6835</v>
      </c>
      <c r="P1066" s="1" t="str">
        <f t="shared" si="17"/>
        <v>link</v>
      </c>
      <c r="Q1066" t="s">
        <v>42</v>
      </c>
      <c r="R1066" t="s">
        <v>43</v>
      </c>
      <c r="S1066" t="s">
        <v>311</v>
      </c>
      <c r="T1066" t="s">
        <v>45</v>
      </c>
      <c r="U1066" t="s">
        <v>46</v>
      </c>
      <c r="V1066" t="s">
        <v>47</v>
      </c>
      <c r="W1066" t="b">
        <v>1</v>
      </c>
      <c r="X1066" t="b">
        <v>0</v>
      </c>
      <c r="Y1066" t="b">
        <v>0</v>
      </c>
      <c r="Z1066" t="s">
        <v>48</v>
      </c>
      <c r="AA1066" t="s">
        <v>49</v>
      </c>
      <c r="AB1066" t="s">
        <v>50</v>
      </c>
      <c r="AC1066" t="s">
        <v>2341</v>
      </c>
      <c r="AD1066" t="s">
        <v>875</v>
      </c>
      <c r="AF1066" t="s">
        <v>6836</v>
      </c>
      <c r="AG1066" t="s">
        <v>6837</v>
      </c>
      <c r="AH1066" t="s">
        <v>6838</v>
      </c>
      <c r="AI1066" t="s">
        <v>56</v>
      </c>
      <c r="AK1066">
        <v>200</v>
      </c>
      <c r="AL1066" t="s">
        <v>125</v>
      </c>
    </row>
    <row r="1067" spans="1:38" x14ac:dyDescent="0.25">
      <c r="A1067">
        <v>1065</v>
      </c>
      <c r="B1067">
        <v>65814</v>
      </c>
      <c r="C1067" t="s">
        <v>6839</v>
      </c>
      <c r="D1067">
        <v>17</v>
      </c>
      <c r="F1067">
        <v>3</v>
      </c>
      <c r="G1067" t="s">
        <v>6840</v>
      </c>
      <c r="H1067" t="s">
        <v>6840</v>
      </c>
      <c r="I1067" t="s">
        <v>6841</v>
      </c>
      <c r="O1067" t="s">
        <v>6842</v>
      </c>
      <c r="P1067" s="1" t="str">
        <f t="shared" si="17"/>
        <v>link</v>
      </c>
      <c r="Q1067" t="s">
        <v>42</v>
      </c>
      <c r="R1067" t="s">
        <v>43</v>
      </c>
      <c r="S1067" t="s">
        <v>311</v>
      </c>
      <c r="T1067" t="s">
        <v>45</v>
      </c>
      <c r="U1067" t="s">
        <v>46</v>
      </c>
      <c r="V1067" t="s">
        <v>47</v>
      </c>
      <c r="W1067" t="b">
        <v>1</v>
      </c>
      <c r="X1067" t="b">
        <v>0</v>
      </c>
      <c r="Y1067" t="b">
        <v>0</v>
      </c>
      <c r="Z1067" t="s">
        <v>48</v>
      </c>
      <c r="AA1067" t="s">
        <v>49</v>
      </c>
      <c r="AB1067" t="s">
        <v>50</v>
      </c>
      <c r="AC1067" t="s">
        <v>6843</v>
      </c>
      <c r="AD1067" t="s">
        <v>385</v>
      </c>
      <c r="AF1067" t="s">
        <v>6844</v>
      </c>
      <c r="AG1067" t="s">
        <v>6845</v>
      </c>
      <c r="AH1067" t="s">
        <v>6846</v>
      </c>
      <c r="AI1067" t="s">
        <v>67</v>
      </c>
      <c r="AK1067">
        <v>150</v>
      </c>
      <c r="AL1067" t="s">
        <v>158</v>
      </c>
    </row>
    <row r="1068" spans="1:38" x14ac:dyDescent="0.25">
      <c r="A1068">
        <v>1066</v>
      </c>
      <c r="B1068">
        <v>65817</v>
      </c>
      <c r="C1068" t="s">
        <v>6847</v>
      </c>
      <c r="D1068">
        <v>17</v>
      </c>
      <c r="F1068">
        <v>3</v>
      </c>
      <c r="G1068" t="s">
        <v>6848</v>
      </c>
      <c r="H1068" t="s">
        <v>6848</v>
      </c>
      <c r="I1068" t="s">
        <v>6849</v>
      </c>
      <c r="O1068" t="s">
        <v>6850</v>
      </c>
      <c r="P1068" s="1" t="str">
        <f t="shared" si="17"/>
        <v>link</v>
      </c>
      <c r="Q1068" t="s">
        <v>87</v>
      </c>
      <c r="R1068" t="s">
        <v>88</v>
      </c>
      <c r="S1068" t="s">
        <v>311</v>
      </c>
      <c r="T1068" t="s">
        <v>45</v>
      </c>
      <c r="U1068" t="s">
        <v>46</v>
      </c>
      <c r="V1068" t="s">
        <v>47</v>
      </c>
      <c r="W1068" t="b">
        <v>1</v>
      </c>
      <c r="X1068" t="b">
        <v>0</v>
      </c>
      <c r="Y1068" t="b">
        <v>0</v>
      </c>
      <c r="Z1068" t="s">
        <v>48</v>
      </c>
      <c r="AA1068" t="s">
        <v>49</v>
      </c>
      <c r="AB1068" t="s">
        <v>50</v>
      </c>
      <c r="AC1068" t="s">
        <v>6851</v>
      </c>
      <c r="AD1068" t="s">
        <v>645</v>
      </c>
      <c r="AF1068" t="s">
        <v>6852</v>
      </c>
      <c r="AG1068" t="s">
        <v>6853</v>
      </c>
      <c r="AH1068" t="s">
        <v>6854</v>
      </c>
      <c r="AI1068" t="s">
        <v>67</v>
      </c>
      <c r="AK1068">
        <v>75</v>
      </c>
      <c r="AL1068" t="s">
        <v>68</v>
      </c>
    </row>
    <row r="1069" spans="1:38" x14ac:dyDescent="0.25">
      <c r="A1069">
        <v>1067</v>
      </c>
      <c r="B1069">
        <v>65828</v>
      </c>
      <c r="C1069" t="s">
        <v>6855</v>
      </c>
      <c r="D1069">
        <v>14</v>
      </c>
      <c r="F1069">
        <v>3</v>
      </c>
      <c r="G1069" t="s">
        <v>6856</v>
      </c>
      <c r="H1069" t="s">
        <v>6856</v>
      </c>
      <c r="I1069" t="s">
        <v>6857</v>
      </c>
      <c r="O1069" t="s">
        <v>6858</v>
      </c>
      <c r="P1069" s="1" t="str">
        <f t="shared" si="17"/>
        <v>link</v>
      </c>
      <c r="Q1069" t="s">
        <v>87</v>
      </c>
      <c r="R1069" t="s">
        <v>88</v>
      </c>
      <c r="S1069" t="s">
        <v>2313</v>
      </c>
      <c r="T1069" t="s">
        <v>45</v>
      </c>
      <c r="U1069" t="s">
        <v>46</v>
      </c>
      <c r="V1069" t="s">
        <v>47</v>
      </c>
      <c r="W1069" t="b">
        <v>1</v>
      </c>
      <c r="X1069" t="b">
        <v>0</v>
      </c>
      <c r="Y1069" t="b">
        <v>0</v>
      </c>
      <c r="Z1069" t="s">
        <v>48</v>
      </c>
      <c r="AA1069" t="s">
        <v>49</v>
      </c>
      <c r="AB1069" t="s">
        <v>50</v>
      </c>
      <c r="AC1069" t="s">
        <v>2746</v>
      </c>
      <c r="AD1069" t="s">
        <v>875</v>
      </c>
      <c r="AF1069" t="s">
        <v>2747</v>
      </c>
      <c r="AG1069" t="s">
        <v>2748</v>
      </c>
      <c r="AH1069" t="s">
        <v>2749</v>
      </c>
      <c r="AI1069" t="s">
        <v>56</v>
      </c>
      <c r="AK1069">
        <v>125</v>
      </c>
      <c r="AL1069" t="s">
        <v>295</v>
      </c>
    </row>
    <row r="1070" spans="1:38" x14ac:dyDescent="0.25">
      <c r="A1070">
        <v>1068</v>
      </c>
      <c r="B1070">
        <v>65837</v>
      </c>
      <c r="C1070" t="s">
        <v>6859</v>
      </c>
      <c r="D1070">
        <v>14</v>
      </c>
      <c r="F1070">
        <v>3</v>
      </c>
      <c r="G1070" t="s">
        <v>6860</v>
      </c>
      <c r="H1070" t="s">
        <v>6860</v>
      </c>
      <c r="I1070" t="s">
        <v>6861</v>
      </c>
      <c r="O1070" t="s">
        <v>6862</v>
      </c>
      <c r="P1070" s="1" t="str">
        <f t="shared" si="17"/>
        <v>link</v>
      </c>
      <c r="Q1070" t="s">
        <v>328</v>
      </c>
      <c r="R1070" t="s">
        <v>329</v>
      </c>
      <c r="S1070" t="s">
        <v>289</v>
      </c>
      <c r="T1070" t="s">
        <v>45</v>
      </c>
      <c r="U1070" t="s">
        <v>46</v>
      </c>
      <c r="V1070" t="s">
        <v>47</v>
      </c>
      <c r="W1070" t="b">
        <v>1</v>
      </c>
      <c r="X1070" t="b">
        <v>0</v>
      </c>
      <c r="Y1070" t="b">
        <v>0</v>
      </c>
      <c r="Z1070" t="s">
        <v>48</v>
      </c>
      <c r="AA1070" t="s">
        <v>49</v>
      </c>
      <c r="AB1070" t="s">
        <v>50</v>
      </c>
      <c r="AC1070" t="s">
        <v>2341</v>
      </c>
      <c r="AD1070" t="s">
        <v>875</v>
      </c>
      <c r="AF1070" t="s">
        <v>2747</v>
      </c>
      <c r="AG1070" t="s">
        <v>2748</v>
      </c>
      <c r="AH1070" t="s">
        <v>2749</v>
      </c>
      <c r="AI1070" t="s">
        <v>56</v>
      </c>
      <c r="AK1070">
        <v>300</v>
      </c>
      <c r="AL1070" t="s">
        <v>194</v>
      </c>
    </row>
    <row r="1071" spans="1:38" x14ac:dyDescent="0.25">
      <c r="A1071">
        <v>1069</v>
      </c>
      <c r="B1071">
        <v>65840</v>
      </c>
      <c r="C1071" t="s">
        <v>6863</v>
      </c>
      <c r="D1071">
        <v>16</v>
      </c>
      <c r="F1071">
        <v>3</v>
      </c>
      <c r="G1071" t="s">
        <v>6864</v>
      </c>
      <c r="H1071" t="s">
        <v>6864</v>
      </c>
      <c r="I1071" t="s">
        <v>6865</v>
      </c>
      <c r="O1071" t="s">
        <v>6866</v>
      </c>
      <c r="P1071" s="1" t="str">
        <f t="shared" si="17"/>
        <v>link</v>
      </c>
      <c r="Q1071" t="s">
        <v>87</v>
      </c>
      <c r="R1071" t="s">
        <v>88</v>
      </c>
      <c r="S1071" t="s">
        <v>6867</v>
      </c>
      <c r="T1071" t="s">
        <v>45</v>
      </c>
      <c r="U1071" t="s">
        <v>46</v>
      </c>
      <c r="V1071" t="s">
        <v>47</v>
      </c>
      <c r="W1071" t="b">
        <v>1</v>
      </c>
      <c r="X1071" t="b">
        <v>0</v>
      </c>
      <c r="Y1071" t="b">
        <v>0</v>
      </c>
      <c r="Z1071" t="s">
        <v>48</v>
      </c>
      <c r="AA1071" t="s">
        <v>49</v>
      </c>
      <c r="AB1071" t="s">
        <v>50</v>
      </c>
      <c r="AC1071" t="s">
        <v>508</v>
      </c>
      <c r="AD1071" t="s">
        <v>491</v>
      </c>
      <c r="AF1071" t="s">
        <v>111</v>
      </c>
      <c r="AG1071" t="s">
        <v>112</v>
      </c>
      <c r="AH1071" t="s">
        <v>113</v>
      </c>
      <c r="AI1071" t="s">
        <v>974</v>
      </c>
      <c r="AK1071">
        <v>50</v>
      </c>
      <c r="AL1071" t="s">
        <v>77</v>
      </c>
    </row>
    <row r="1072" spans="1:38" x14ac:dyDescent="0.25">
      <c r="A1072">
        <v>1070</v>
      </c>
      <c r="B1072">
        <v>65849</v>
      </c>
      <c r="C1072" t="s">
        <v>6868</v>
      </c>
      <c r="D1072">
        <v>16</v>
      </c>
      <c r="F1072">
        <v>3</v>
      </c>
      <c r="G1072" t="s">
        <v>6869</v>
      </c>
      <c r="H1072" t="s">
        <v>6869</v>
      </c>
      <c r="I1072" t="s">
        <v>6870</v>
      </c>
      <c r="O1072" t="s">
        <v>6871</v>
      </c>
      <c r="P1072" s="1" t="str">
        <f t="shared" si="17"/>
        <v>link</v>
      </c>
      <c r="Q1072" t="s">
        <v>42</v>
      </c>
      <c r="R1072" t="s">
        <v>43</v>
      </c>
      <c r="S1072" t="s">
        <v>393</v>
      </c>
      <c r="T1072" t="s">
        <v>45</v>
      </c>
      <c r="U1072" t="s">
        <v>46</v>
      </c>
      <c r="V1072" t="s">
        <v>47</v>
      </c>
      <c r="W1072" t="b">
        <v>1</v>
      </c>
      <c r="X1072" t="b">
        <v>0</v>
      </c>
      <c r="Y1072" t="b">
        <v>0</v>
      </c>
      <c r="Z1072" t="s">
        <v>48</v>
      </c>
      <c r="AA1072" t="s">
        <v>49</v>
      </c>
      <c r="AB1072" t="s">
        <v>50</v>
      </c>
      <c r="AC1072" t="s">
        <v>508</v>
      </c>
      <c r="AD1072" t="s">
        <v>491</v>
      </c>
      <c r="AF1072" t="s">
        <v>509</v>
      </c>
      <c r="AG1072" t="s">
        <v>510</v>
      </c>
      <c r="AH1072" t="s">
        <v>511</v>
      </c>
      <c r="AI1072" t="s">
        <v>56</v>
      </c>
      <c r="AK1072">
        <v>50</v>
      </c>
      <c r="AL1072" t="s">
        <v>77</v>
      </c>
    </row>
    <row r="1073" spans="1:38" x14ac:dyDescent="0.25">
      <c r="A1073">
        <v>1071</v>
      </c>
      <c r="B1073">
        <v>65869</v>
      </c>
      <c r="C1073" t="s">
        <v>6872</v>
      </c>
      <c r="D1073">
        <v>5</v>
      </c>
      <c r="F1073">
        <v>3</v>
      </c>
      <c r="G1073" t="s">
        <v>6873</v>
      </c>
      <c r="H1073" t="s">
        <v>6873</v>
      </c>
      <c r="I1073" t="s">
        <v>6874</v>
      </c>
      <c r="O1073" t="s">
        <v>6875</v>
      </c>
      <c r="P1073" s="1" t="str">
        <f t="shared" si="17"/>
        <v>link</v>
      </c>
      <c r="Q1073" t="s">
        <v>87</v>
      </c>
      <c r="R1073" t="s">
        <v>88</v>
      </c>
      <c r="S1073" t="s">
        <v>100</v>
      </c>
      <c r="T1073" t="s">
        <v>45</v>
      </c>
      <c r="U1073" t="s">
        <v>46</v>
      </c>
      <c r="V1073" t="s">
        <v>47</v>
      </c>
      <c r="W1073" t="b">
        <v>1</v>
      </c>
      <c r="X1073" t="b">
        <v>0</v>
      </c>
      <c r="Y1073" t="b">
        <v>0</v>
      </c>
      <c r="Z1073" t="s">
        <v>48</v>
      </c>
      <c r="AA1073" t="s">
        <v>49</v>
      </c>
      <c r="AB1073" t="s">
        <v>50</v>
      </c>
      <c r="AC1073" t="s">
        <v>6876</v>
      </c>
      <c r="AD1073" t="s">
        <v>413</v>
      </c>
      <c r="AF1073" t="s">
        <v>6877</v>
      </c>
      <c r="AG1073" t="s">
        <v>6878</v>
      </c>
      <c r="AH1073" t="s">
        <v>6879</v>
      </c>
      <c r="AI1073" t="s">
        <v>67</v>
      </c>
      <c r="AK1073">
        <v>400</v>
      </c>
      <c r="AL1073" t="s">
        <v>658</v>
      </c>
    </row>
    <row r="1074" spans="1:38" x14ac:dyDescent="0.25">
      <c r="A1074">
        <v>1072</v>
      </c>
      <c r="B1074">
        <v>65911</v>
      </c>
      <c r="C1074" t="s">
        <v>6880</v>
      </c>
      <c r="D1074">
        <v>13</v>
      </c>
      <c r="F1074">
        <v>3</v>
      </c>
      <c r="G1074" t="s">
        <v>6881</v>
      </c>
      <c r="H1074" t="s">
        <v>6881</v>
      </c>
      <c r="I1074" t="s">
        <v>6882</v>
      </c>
      <c r="O1074" t="s">
        <v>6883</v>
      </c>
      <c r="P1074" s="1" t="str">
        <f t="shared" si="17"/>
        <v>link</v>
      </c>
      <c r="Q1074" t="s">
        <v>42</v>
      </c>
      <c r="R1074" t="s">
        <v>43</v>
      </c>
      <c r="S1074" t="s">
        <v>6884</v>
      </c>
      <c r="T1074" t="s">
        <v>45</v>
      </c>
      <c r="U1074" t="s">
        <v>46</v>
      </c>
      <c r="V1074" t="s">
        <v>47</v>
      </c>
      <c r="W1074" t="b">
        <v>1</v>
      </c>
      <c r="X1074" t="b">
        <v>0</v>
      </c>
      <c r="Y1074" t="b">
        <v>0</v>
      </c>
      <c r="Z1074" t="s">
        <v>48</v>
      </c>
      <c r="AA1074" t="s">
        <v>49</v>
      </c>
      <c r="AB1074" t="s">
        <v>50</v>
      </c>
      <c r="AC1074" t="s">
        <v>1085</v>
      </c>
      <c r="AD1074" t="s">
        <v>1086</v>
      </c>
      <c r="AF1074" t="s">
        <v>637</v>
      </c>
      <c r="AG1074" t="s">
        <v>638</v>
      </c>
      <c r="AH1074" t="s">
        <v>639</v>
      </c>
      <c r="AI1074" t="s">
        <v>56</v>
      </c>
      <c r="AK1074">
        <v>325</v>
      </c>
      <c r="AL1074" t="s">
        <v>561</v>
      </c>
    </row>
    <row r="1075" spans="1:38" x14ac:dyDescent="0.25">
      <c r="A1075">
        <v>1073</v>
      </c>
      <c r="B1075">
        <v>65923</v>
      </c>
      <c r="C1075" t="s">
        <v>6885</v>
      </c>
      <c r="D1075">
        <v>16</v>
      </c>
      <c r="F1075">
        <v>3</v>
      </c>
      <c r="G1075" t="s">
        <v>6886</v>
      </c>
      <c r="H1075" t="s">
        <v>6886</v>
      </c>
      <c r="I1075" t="s">
        <v>6887</v>
      </c>
      <c r="O1075" t="s">
        <v>6888</v>
      </c>
      <c r="P1075" s="1" t="str">
        <f t="shared" si="17"/>
        <v>link</v>
      </c>
      <c r="Q1075" t="s">
        <v>42</v>
      </c>
      <c r="R1075" t="s">
        <v>43</v>
      </c>
      <c r="S1075" t="s">
        <v>440</v>
      </c>
      <c r="T1075" t="s">
        <v>45</v>
      </c>
      <c r="U1075" t="s">
        <v>46</v>
      </c>
      <c r="V1075" t="s">
        <v>47</v>
      </c>
      <c r="W1075" t="b">
        <v>1</v>
      </c>
      <c r="X1075" t="b">
        <v>0</v>
      </c>
      <c r="Y1075" t="b">
        <v>0</v>
      </c>
      <c r="Z1075" t="s">
        <v>48</v>
      </c>
      <c r="AA1075" t="s">
        <v>49</v>
      </c>
      <c r="AB1075" t="s">
        <v>50</v>
      </c>
      <c r="AC1075" t="s">
        <v>508</v>
      </c>
      <c r="AD1075" t="s">
        <v>491</v>
      </c>
      <c r="AF1075" t="s">
        <v>111</v>
      </c>
      <c r="AG1075" t="s">
        <v>112</v>
      </c>
      <c r="AH1075" t="s">
        <v>113</v>
      </c>
      <c r="AI1075" t="s">
        <v>67</v>
      </c>
      <c r="AK1075">
        <v>50</v>
      </c>
      <c r="AL1075" t="s">
        <v>77</v>
      </c>
    </row>
    <row r="1076" spans="1:38" x14ac:dyDescent="0.25">
      <c r="A1076">
        <v>1074</v>
      </c>
      <c r="B1076">
        <v>65943</v>
      </c>
      <c r="C1076" t="s">
        <v>6889</v>
      </c>
      <c r="D1076">
        <v>19</v>
      </c>
      <c r="F1076">
        <v>3</v>
      </c>
      <c r="G1076" t="s">
        <v>6890</v>
      </c>
      <c r="H1076" t="s">
        <v>6890</v>
      </c>
      <c r="I1076" t="s">
        <v>6891</v>
      </c>
      <c r="O1076" t="s">
        <v>6892</v>
      </c>
      <c r="P1076" s="1" t="str">
        <f t="shared" si="17"/>
        <v>link</v>
      </c>
      <c r="Q1076" t="s">
        <v>87</v>
      </c>
      <c r="R1076" t="s">
        <v>88</v>
      </c>
      <c r="S1076" t="s">
        <v>440</v>
      </c>
      <c r="T1076" t="s">
        <v>45</v>
      </c>
      <c r="U1076" t="s">
        <v>46</v>
      </c>
      <c r="V1076" t="s">
        <v>47</v>
      </c>
      <c r="W1076" t="b">
        <v>1</v>
      </c>
      <c r="X1076" t="b">
        <v>0</v>
      </c>
      <c r="Y1076" t="b">
        <v>0</v>
      </c>
      <c r="Z1076" t="s">
        <v>48</v>
      </c>
      <c r="AA1076" t="s">
        <v>49</v>
      </c>
      <c r="AB1076" t="s">
        <v>50</v>
      </c>
      <c r="AC1076" t="s">
        <v>566</v>
      </c>
      <c r="AD1076" t="s">
        <v>566</v>
      </c>
      <c r="AF1076" t="s">
        <v>6318</v>
      </c>
      <c r="AG1076" t="s">
        <v>6319</v>
      </c>
      <c r="AH1076" t="s">
        <v>6320</v>
      </c>
      <c r="AI1076" t="s">
        <v>67</v>
      </c>
      <c r="AK1076">
        <v>25</v>
      </c>
      <c r="AL1076" t="s">
        <v>57</v>
      </c>
    </row>
    <row r="1077" spans="1:38" x14ac:dyDescent="0.25">
      <c r="A1077">
        <v>1075</v>
      </c>
      <c r="B1077">
        <v>65959</v>
      </c>
      <c r="C1077" t="s">
        <v>6893</v>
      </c>
      <c r="D1077">
        <v>18</v>
      </c>
      <c r="F1077">
        <v>3</v>
      </c>
      <c r="G1077" t="s">
        <v>6894</v>
      </c>
      <c r="H1077" t="s">
        <v>6894</v>
      </c>
      <c r="I1077" t="s">
        <v>6895</v>
      </c>
      <c r="O1077" t="s">
        <v>6896</v>
      </c>
      <c r="P1077" s="1" t="str">
        <f t="shared" si="17"/>
        <v>link</v>
      </c>
      <c r="Q1077" t="s">
        <v>42</v>
      </c>
      <c r="R1077" t="s">
        <v>43</v>
      </c>
      <c r="S1077" t="s">
        <v>300</v>
      </c>
      <c r="T1077" t="s">
        <v>45</v>
      </c>
      <c r="U1077" t="s">
        <v>46</v>
      </c>
      <c r="V1077" t="s">
        <v>47</v>
      </c>
      <c r="W1077" t="b">
        <v>1</v>
      </c>
      <c r="X1077" t="b">
        <v>0</v>
      </c>
      <c r="Y1077" t="b">
        <v>0</v>
      </c>
      <c r="Z1077" t="s">
        <v>48</v>
      </c>
      <c r="AA1077" t="s">
        <v>49</v>
      </c>
      <c r="AB1077" t="s">
        <v>50</v>
      </c>
      <c r="AC1077" t="s">
        <v>1183</v>
      </c>
      <c r="AD1077" t="s">
        <v>147</v>
      </c>
      <c r="AF1077" t="s">
        <v>6897</v>
      </c>
      <c r="AG1077" t="s">
        <v>6898</v>
      </c>
      <c r="AH1077" t="s">
        <v>6899</v>
      </c>
      <c r="AI1077" t="s">
        <v>67</v>
      </c>
      <c r="AK1077">
        <v>75</v>
      </c>
      <c r="AL1077" t="s">
        <v>68</v>
      </c>
    </row>
    <row r="1078" spans="1:38" x14ac:dyDescent="0.25">
      <c r="A1078">
        <v>1076</v>
      </c>
      <c r="B1078">
        <v>65969</v>
      </c>
      <c r="C1078" t="s">
        <v>6900</v>
      </c>
      <c r="D1078">
        <v>21</v>
      </c>
      <c r="F1078">
        <v>3</v>
      </c>
      <c r="G1078" t="s">
        <v>6901</v>
      </c>
      <c r="H1078" t="s">
        <v>6901</v>
      </c>
      <c r="I1078" t="s">
        <v>6902</v>
      </c>
      <c r="O1078" t="s">
        <v>6903</v>
      </c>
      <c r="P1078" s="1" t="str">
        <f t="shared" si="17"/>
        <v>link</v>
      </c>
      <c r="Q1078" t="s">
        <v>87</v>
      </c>
      <c r="R1078" t="s">
        <v>88</v>
      </c>
      <c r="S1078" t="s">
        <v>383</v>
      </c>
      <c r="T1078" t="s">
        <v>45</v>
      </c>
      <c r="U1078" t="s">
        <v>46</v>
      </c>
      <c r="V1078" t="s">
        <v>47</v>
      </c>
      <c r="W1078" t="b">
        <v>1</v>
      </c>
      <c r="X1078" t="b">
        <v>0</v>
      </c>
      <c r="Y1078" t="b">
        <v>0</v>
      </c>
      <c r="Z1078" t="s">
        <v>48</v>
      </c>
      <c r="AA1078" t="s">
        <v>49</v>
      </c>
      <c r="AB1078" t="s">
        <v>50</v>
      </c>
      <c r="AC1078" t="s">
        <v>6904</v>
      </c>
      <c r="AD1078" t="s">
        <v>147</v>
      </c>
      <c r="AF1078" t="s">
        <v>6905</v>
      </c>
      <c r="AG1078" t="s">
        <v>6906</v>
      </c>
      <c r="AH1078" t="s">
        <v>6907</v>
      </c>
      <c r="AI1078" t="s">
        <v>67</v>
      </c>
      <c r="AK1078">
        <v>25</v>
      </c>
      <c r="AL1078" t="s">
        <v>142</v>
      </c>
    </row>
    <row r="1079" spans="1:38" x14ac:dyDescent="0.25">
      <c r="A1079">
        <v>1077</v>
      </c>
      <c r="B1079">
        <v>66014</v>
      </c>
      <c r="C1079" t="s">
        <v>6908</v>
      </c>
      <c r="D1079">
        <v>17</v>
      </c>
      <c r="F1079">
        <v>3</v>
      </c>
      <c r="G1079" t="s">
        <v>6909</v>
      </c>
      <c r="H1079" t="s">
        <v>6909</v>
      </c>
      <c r="I1079" t="s">
        <v>6910</v>
      </c>
      <c r="O1079" t="s">
        <v>6911</v>
      </c>
      <c r="P1079" s="1" t="str">
        <f t="shared" si="17"/>
        <v>link</v>
      </c>
      <c r="Q1079" t="s">
        <v>87</v>
      </c>
      <c r="R1079" t="s">
        <v>88</v>
      </c>
      <c r="S1079" t="s">
        <v>373</v>
      </c>
      <c r="T1079" t="s">
        <v>45</v>
      </c>
      <c r="U1079" t="s">
        <v>46</v>
      </c>
      <c r="V1079" t="s">
        <v>47</v>
      </c>
      <c r="W1079" t="b">
        <v>1</v>
      </c>
      <c r="X1079" t="b">
        <v>0</v>
      </c>
      <c r="Y1079" t="b">
        <v>0</v>
      </c>
      <c r="Z1079" t="s">
        <v>48</v>
      </c>
      <c r="AA1079" t="s">
        <v>49</v>
      </c>
      <c r="AB1079" t="s">
        <v>50</v>
      </c>
      <c r="AC1079" t="s">
        <v>6912</v>
      </c>
      <c r="AD1079" t="s">
        <v>385</v>
      </c>
      <c r="AF1079" t="s">
        <v>6913</v>
      </c>
      <c r="AG1079" t="s">
        <v>6914</v>
      </c>
      <c r="AH1079" t="s">
        <v>6915</v>
      </c>
      <c r="AI1079" t="s">
        <v>56</v>
      </c>
      <c r="AK1079">
        <v>150</v>
      </c>
      <c r="AL1079" t="s">
        <v>690</v>
      </c>
    </row>
    <row r="1080" spans="1:38" x14ac:dyDescent="0.25">
      <c r="A1080">
        <v>1078</v>
      </c>
      <c r="B1080">
        <v>66016</v>
      </c>
      <c r="C1080" t="s">
        <v>6916</v>
      </c>
      <c r="D1080">
        <v>19</v>
      </c>
      <c r="F1080">
        <v>3</v>
      </c>
      <c r="G1080" t="s">
        <v>6917</v>
      </c>
      <c r="H1080" t="s">
        <v>6917</v>
      </c>
      <c r="I1080" t="s">
        <v>6918</v>
      </c>
      <c r="O1080" t="s">
        <v>6919</v>
      </c>
      <c r="P1080" s="1" t="str">
        <f t="shared" si="17"/>
        <v>link</v>
      </c>
      <c r="Q1080" t="s">
        <v>1352</v>
      </c>
      <c r="R1080" t="s">
        <v>1353</v>
      </c>
      <c r="S1080" t="s">
        <v>440</v>
      </c>
      <c r="T1080" t="s">
        <v>45</v>
      </c>
      <c r="U1080" t="s">
        <v>46</v>
      </c>
      <c r="V1080" t="s">
        <v>47</v>
      </c>
      <c r="W1080" t="b">
        <v>1</v>
      </c>
      <c r="X1080" t="b">
        <v>0</v>
      </c>
      <c r="Y1080" t="b">
        <v>0</v>
      </c>
      <c r="Z1080" t="s">
        <v>48</v>
      </c>
      <c r="AA1080" t="s">
        <v>49</v>
      </c>
      <c r="AB1080" t="s">
        <v>50</v>
      </c>
      <c r="AC1080" t="s">
        <v>6920</v>
      </c>
      <c r="AD1080" t="s">
        <v>617</v>
      </c>
      <c r="AF1080" t="s">
        <v>3460</v>
      </c>
      <c r="AG1080" t="s">
        <v>3461</v>
      </c>
      <c r="AH1080" t="s">
        <v>3462</v>
      </c>
      <c r="AI1080" t="s">
        <v>67</v>
      </c>
      <c r="AK1080">
        <v>75</v>
      </c>
      <c r="AL1080" t="s">
        <v>68</v>
      </c>
    </row>
    <row r="1081" spans="1:38" x14ac:dyDescent="0.25">
      <c r="A1081">
        <v>1079</v>
      </c>
      <c r="B1081">
        <v>66031</v>
      </c>
      <c r="C1081" t="s">
        <v>6921</v>
      </c>
      <c r="D1081">
        <v>8</v>
      </c>
      <c r="F1081">
        <v>3</v>
      </c>
      <c r="G1081" t="s">
        <v>6922</v>
      </c>
      <c r="H1081" t="s">
        <v>6922</v>
      </c>
      <c r="I1081" t="s">
        <v>6923</v>
      </c>
      <c r="K1081" t="s">
        <v>6924</v>
      </c>
      <c r="O1081" t="s">
        <v>6925</v>
      </c>
      <c r="P1081" s="1" t="str">
        <f t="shared" si="17"/>
        <v>link</v>
      </c>
      <c r="Q1081" t="s">
        <v>87</v>
      </c>
      <c r="R1081" t="s">
        <v>88</v>
      </c>
      <c r="S1081" t="s">
        <v>100</v>
      </c>
      <c r="T1081" t="s">
        <v>45</v>
      </c>
      <c r="U1081" t="s">
        <v>46</v>
      </c>
      <c r="V1081" t="s">
        <v>47</v>
      </c>
      <c r="W1081" t="b">
        <v>1</v>
      </c>
      <c r="X1081" t="b">
        <v>0</v>
      </c>
      <c r="Y1081" t="b">
        <v>0</v>
      </c>
      <c r="Z1081" t="s">
        <v>48</v>
      </c>
      <c r="AA1081" t="s">
        <v>49</v>
      </c>
      <c r="AB1081" t="s">
        <v>50</v>
      </c>
      <c r="AC1081" t="s">
        <v>6926</v>
      </c>
      <c r="AD1081" t="s">
        <v>798</v>
      </c>
      <c r="AF1081" t="s">
        <v>6927</v>
      </c>
      <c r="AG1081" t="s">
        <v>6928</v>
      </c>
      <c r="AH1081" t="s">
        <v>6929</v>
      </c>
      <c r="AI1081" t="s">
        <v>56</v>
      </c>
      <c r="AK1081">
        <v>575</v>
      </c>
      <c r="AL1081" t="s">
        <v>1022</v>
      </c>
    </row>
    <row r="1082" spans="1:38" x14ac:dyDescent="0.25">
      <c r="A1082">
        <v>1080</v>
      </c>
      <c r="B1082">
        <v>66035</v>
      </c>
      <c r="C1082" t="s">
        <v>6930</v>
      </c>
      <c r="D1082">
        <v>20</v>
      </c>
      <c r="F1082">
        <v>3</v>
      </c>
      <c r="G1082" t="s">
        <v>6931</v>
      </c>
      <c r="H1082" t="s">
        <v>6931</v>
      </c>
      <c r="I1082" t="s">
        <v>6932</v>
      </c>
      <c r="O1082" t="s">
        <v>6933</v>
      </c>
      <c r="P1082" s="1" t="str">
        <f t="shared" si="17"/>
        <v>link</v>
      </c>
      <c r="Q1082" t="s">
        <v>87</v>
      </c>
      <c r="R1082" t="s">
        <v>88</v>
      </c>
      <c r="S1082" t="s">
        <v>373</v>
      </c>
      <c r="T1082" t="s">
        <v>45</v>
      </c>
      <c r="U1082" t="s">
        <v>46</v>
      </c>
      <c r="V1082" t="s">
        <v>47</v>
      </c>
      <c r="W1082" t="b">
        <v>1</v>
      </c>
      <c r="X1082" t="b">
        <v>0</v>
      </c>
      <c r="Y1082" t="b">
        <v>0</v>
      </c>
      <c r="Z1082" t="s">
        <v>48</v>
      </c>
      <c r="AA1082" t="s">
        <v>49</v>
      </c>
      <c r="AB1082" t="s">
        <v>50</v>
      </c>
      <c r="AC1082" t="s">
        <v>3930</v>
      </c>
      <c r="AD1082" t="s">
        <v>2718</v>
      </c>
      <c r="AF1082" t="s">
        <v>6934</v>
      </c>
      <c r="AG1082" t="s">
        <v>6935</v>
      </c>
      <c r="AH1082" t="s">
        <v>6936</v>
      </c>
      <c r="AI1082" t="s">
        <v>67</v>
      </c>
      <c r="AK1082">
        <v>50</v>
      </c>
      <c r="AL1082" t="s">
        <v>77</v>
      </c>
    </row>
    <row r="1083" spans="1:38" x14ac:dyDescent="0.25">
      <c r="A1083">
        <v>1081</v>
      </c>
      <c r="B1083">
        <v>66054</v>
      </c>
      <c r="C1083" t="s">
        <v>6937</v>
      </c>
      <c r="D1083">
        <v>5</v>
      </c>
      <c r="F1083">
        <v>3</v>
      </c>
      <c r="G1083" t="s">
        <v>6938</v>
      </c>
      <c r="H1083" t="s">
        <v>6938</v>
      </c>
      <c r="I1083" t="s">
        <v>6939</v>
      </c>
      <c r="O1083" t="s">
        <v>6940</v>
      </c>
      <c r="P1083" s="1" t="str">
        <f t="shared" si="17"/>
        <v>link</v>
      </c>
      <c r="Q1083" t="s">
        <v>42</v>
      </c>
      <c r="R1083" t="s">
        <v>43</v>
      </c>
      <c r="S1083" t="s">
        <v>100</v>
      </c>
      <c r="T1083" t="s">
        <v>45</v>
      </c>
      <c r="U1083" t="s">
        <v>46</v>
      </c>
      <c r="V1083" t="s">
        <v>47</v>
      </c>
      <c r="W1083" t="b">
        <v>1</v>
      </c>
      <c r="X1083" t="b">
        <v>0</v>
      </c>
      <c r="Y1083" t="b">
        <v>0</v>
      </c>
      <c r="Z1083" t="s">
        <v>48</v>
      </c>
      <c r="AA1083" t="s">
        <v>49</v>
      </c>
      <c r="AB1083" t="s">
        <v>50</v>
      </c>
      <c r="AC1083" t="s">
        <v>6941</v>
      </c>
      <c r="AD1083" t="s">
        <v>413</v>
      </c>
      <c r="AF1083" t="s">
        <v>6942</v>
      </c>
      <c r="AG1083" t="s">
        <v>6943</v>
      </c>
      <c r="AH1083" t="s">
        <v>6944</v>
      </c>
      <c r="AI1083" t="s">
        <v>56</v>
      </c>
      <c r="AK1083">
        <v>475</v>
      </c>
      <c r="AL1083" t="s">
        <v>1456</v>
      </c>
    </row>
    <row r="1084" spans="1:38" x14ac:dyDescent="0.25">
      <c r="A1084">
        <v>1082</v>
      </c>
      <c r="B1084">
        <v>66062</v>
      </c>
      <c r="C1084" t="s">
        <v>6945</v>
      </c>
      <c r="D1084">
        <v>22</v>
      </c>
      <c r="F1084">
        <v>3</v>
      </c>
      <c r="G1084" t="s">
        <v>6946</v>
      </c>
      <c r="H1084" t="s">
        <v>6946</v>
      </c>
      <c r="I1084" t="s">
        <v>6947</v>
      </c>
      <c r="O1084" t="s">
        <v>6948</v>
      </c>
      <c r="P1084" s="1" t="str">
        <f t="shared" si="17"/>
        <v>link</v>
      </c>
      <c r="Q1084" t="s">
        <v>87</v>
      </c>
      <c r="R1084" t="s">
        <v>88</v>
      </c>
      <c r="S1084" t="s">
        <v>300</v>
      </c>
      <c r="T1084" t="s">
        <v>45</v>
      </c>
      <c r="U1084" t="s">
        <v>46</v>
      </c>
      <c r="V1084" t="s">
        <v>47</v>
      </c>
      <c r="W1084" t="b">
        <v>1</v>
      </c>
      <c r="X1084" t="b">
        <v>0</v>
      </c>
      <c r="Y1084" t="b">
        <v>0</v>
      </c>
      <c r="Z1084" t="s">
        <v>48</v>
      </c>
      <c r="AA1084" t="s">
        <v>49</v>
      </c>
      <c r="AB1084" t="s">
        <v>50</v>
      </c>
      <c r="AC1084" t="s">
        <v>6949</v>
      </c>
      <c r="AD1084" t="s">
        <v>423</v>
      </c>
      <c r="AF1084" t="s">
        <v>6950</v>
      </c>
      <c r="AG1084" t="s">
        <v>6951</v>
      </c>
      <c r="AH1084" t="s">
        <v>6952</v>
      </c>
      <c r="AI1084" t="s">
        <v>67</v>
      </c>
      <c r="AK1084">
        <v>50</v>
      </c>
      <c r="AL1084" t="s">
        <v>151</v>
      </c>
    </row>
    <row r="1085" spans="1:38" x14ac:dyDescent="0.25">
      <c r="A1085">
        <v>1083</v>
      </c>
      <c r="B1085">
        <v>66075</v>
      </c>
      <c r="C1085" t="s">
        <v>6953</v>
      </c>
      <c r="D1085">
        <v>3</v>
      </c>
      <c r="F1085">
        <v>3</v>
      </c>
      <c r="G1085" t="s">
        <v>6954</v>
      </c>
      <c r="H1085" t="s">
        <v>6954</v>
      </c>
      <c r="I1085" t="s">
        <v>6955</v>
      </c>
      <c r="O1085" t="s">
        <v>6956</v>
      </c>
      <c r="P1085" s="1" t="str">
        <f t="shared" si="17"/>
        <v>link</v>
      </c>
      <c r="Q1085" t="s">
        <v>87</v>
      </c>
      <c r="R1085" t="s">
        <v>88</v>
      </c>
      <c r="S1085" t="s">
        <v>891</v>
      </c>
      <c r="T1085" t="s">
        <v>45</v>
      </c>
      <c r="U1085" t="s">
        <v>46</v>
      </c>
      <c r="V1085" t="s">
        <v>47</v>
      </c>
      <c r="W1085" t="b">
        <v>1</v>
      </c>
      <c r="X1085" t="b">
        <v>0</v>
      </c>
      <c r="Y1085" t="b">
        <v>0</v>
      </c>
      <c r="Z1085" t="s">
        <v>48</v>
      </c>
      <c r="AA1085" t="s">
        <v>49</v>
      </c>
      <c r="AB1085" t="s">
        <v>50</v>
      </c>
      <c r="AC1085" t="s">
        <v>3800</v>
      </c>
      <c r="AD1085" t="s">
        <v>375</v>
      </c>
      <c r="AF1085" t="s">
        <v>376</v>
      </c>
      <c r="AG1085" t="s">
        <v>377</v>
      </c>
      <c r="AH1085" t="s">
        <v>378</v>
      </c>
      <c r="AI1085" t="s">
        <v>56</v>
      </c>
      <c r="AK1085">
        <v>50</v>
      </c>
      <c r="AL1085" t="s">
        <v>77</v>
      </c>
    </row>
    <row r="1086" spans="1:38" x14ac:dyDescent="0.25">
      <c r="A1086">
        <v>1084</v>
      </c>
      <c r="B1086">
        <v>66077</v>
      </c>
      <c r="C1086" t="s">
        <v>6957</v>
      </c>
      <c r="D1086">
        <v>22</v>
      </c>
      <c r="F1086">
        <v>3</v>
      </c>
      <c r="G1086" t="s">
        <v>6958</v>
      </c>
      <c r="H1086" t="s">
        <v>6958</v>
      </c>
      <c r="I1086" t="s">
        <v>6959</v>
      </c>
      <c r="O1086" t="s">
        <v>6960</v>
      </c>
      <c r="P1086" s="1" t="str">
        <f t="shared" si="17"/>
        <v>link</v>
      </c>
      <c r="Q1086" t="s">
        <v>42</v>
      </c>
      <c r="R1086" t="s">
        <v>43</v>
      </c>
      <c r="S1086" t="s">
        <v>1376</v>
      </c>
      <c r="T1086" t="s">
        <v>45</v>
      </c>
      <c r="U1086" t="s">
        <v>46</v>
      </c>
      <c r="V1086" t="s">
        <v>47</v>
      </c>
      <c r="W1086" t="b">
        <v>1</v>
      </c>
      <c r="X1086" t="b">
        <v>0</v>
      </c>
      <c r="Y1086" t="b">
        <v>0</v>
      </c>
      <c r="Z1086" t="s">
        <v>48</v>
      </c>
      <c r="AA1086" t="s">
        <v>49</v>
      </c>
      <c r="AB1086" t="s">
        <v>50</v>
      </c>
      <c r="AC1086" t="s">
        <v>6961</v>
      </c>
      <c r="AD1086" t="s">
        <v>1797</v>
      </c>
      <c r="AF1086" t="s">
        <v>6962</v>
      </c>
      <c r="AG1086" t="s">
        <v>6963</v>
      </c>
      <c r="AH1086" t="s">
        <v>6964</v>
      </c>
      <c r="AI1086" t="s">
        <v>67</v>
      </c>
      <c r="AK1086">
        <v>50</v>
      </c>
      <c r="AL1086" t="s">
        <v>77</v>
      </c>
    </row>
    <row r="1087" spans="1:38" x14ac:dyDescent="0.25">
      <c r="A1087">
        <v>1085</v>
      </c>
      <c r="B1087">
        <v>66104</v>
      </c>
      <c r="C1087" t="s">
        <v>6965</v>
      </c>
      <c r="D1087">
        <v>22</v>
      </c>
      <c r="F1087">
        <v>3</v>
      </c>
      <c r="G1087" t="s">
        <v>6966</v>
      </c>
      <c r="H1087" t="s">
        <v>6966</v>
      </c>
      <c r="I1087" t="s">
        <v>6967</v>
      </c>
      <c r="O1087" t="s">
        <v>6968</v>
      </c>
      <c r="P1087" s="1" t="str">
        <f t="shared" si="17"/>
        <v>link</v>
      </c>
      <c r="Q1087" t="s">
        <v>87</v>
      </c>
      <c r="R1087" t="s">
        <v>88</v>
      </c>
      <c r="S1087" t="s">
        <v>951</v>
      </c>
      <c r="T1087" t="s">
        <v>45</v>
      </c>
      <c r="U1087" t="s">
        <v>46</v>
      </c>
      <c r="V1087" t="s">
        <v>47</v>
      </c>
      <c r="W1087" t="b">
        <v>1</v>
      </c>
      <c r="X1087" t="b">
        <v>0</v>
      </c>
      <c r="Y1087" t="b">
        <v>0</v>
      </c>
      <c r="Z1087" t="s">
        <v>48</v>
      </c>
      <c r="AA1087" t="s">
        <v>49</v>
      </c>
      <c r="AB1087" t="s">
        <v>50</v>
      </c>
      <c r="AC1087" t="s">
        <v>6969</v>
      </c>
      <c r="AD1087" t="s">
        <v>1489</v>
      </c>
      <c r="AF1087" t="s">
        <v>6970</v>
      </c>
      <c r="AG1087" t="s">
        <v>6971</v>
      </c>
      <c r="AH1087" t="s">
        <v>6972</v>
      </c>
      <c r="AI1087" t="s">
        <v>56</v>
      </c>
      <c r="AK1087">
        <v>50</v>
      </c>
      <c r="AL1087" t="s">
        <v>77</v>
      </c>
    </row>
    <row r="1088" spans="1:38" x14ac:dyDescent="0.25">
      <c r="A1088">
        <v>1086</v>
      </c>
      <c r="B1088">
        <v>66110</v>
      </c>
      <c r="C1088" t="s">
        <v>6973</v>
      </c>
      <c r="D1088">
        <v>8</v>
      </c>
      <c r="F1088">
        <v>3</v>
      </c>
      <c r="G1088" t="s">
        <v>6974</v>
      </c>
      <c r="H1088" t="s">
        <v>6974</v>
      </c>
      <c r="I1088" t="s">
        <v>6975</v>
      </c>
      <c r="O1088" t="s">
        <v>6976</v>
      </c>
      <c r="P1088" s="1" t="str">
        <f t="shared" si="17"/>
        <v>link</v>
      </c>
      <c r="Q1088" t="s">
        <v>87</v>
      </c>
      <c r="R1088" t="s">
        <v>88</v>
      </c>
      <c r="S1088" t="s">
        <v>289</v>
      </c>
      <c r="T1088" t="s">
        <v>45</v>
      </c>
      <c r="U1088" t="s">
        <v>46</v>
      </c>
      <c r="V1088" t="s">
        <v>47</v>
      </c>
      <c r="W1088" t="b">
        <v>1</v>
      </c>
      <c r="X1088" t="b">
        <v>0</v>
      </c>
      <c r="Y1088" t="b">
        <v>0</v>
      </c>
      <c r="Z1088" t="s">
        <v>48</v>
      </c>
      <c r="AA1088" t="s">
        <v>49</v>
      </c>
      <c r="AB1088" t="s">
        <v>50</v>
      </c>
      <c r="AC1088" t="s">
        <v>6977</v>
      </c>
      <c r="AD1088" t="s">
        <v>815</v>
      </c>
      <c r="AF1088" t="s">
        <v>6978</v>
      </c>
      <c r="AG1088" t="s">
        <v>6979</v>
      </c>
      <c r="AH1088" t="s">
        <v>6980</v>
      </c>
      <c r="AI1088" t="s">
        <v>56</v>
      </c>
      <c r="AK1088">
        <v>25</v>
      </c>
      <c r="AL1088" t="s">
        <v>57</v>
      </c>
    </row>
    <row r="1089" spans="1:38" x14ac:dyDescent="0.25">
      <c r="A1089">
        <v>1087</v>
      </c>
      <c r="B1089">
        <v>66151</v>
      </c>
      <c r="C1089" t="s">
        <v>6981</v>
      </c>
      <c r="D1089">
        <v>21</v>
      </c>
      <c r="F1089">
        <v>3</v>
      </c>
      <c r="G1089" t="s">
        <v>6982</v>
      </c>
      <c r="H1089" t="s">
        <v>6982</v>
      </c>
      <c r="I1089" t="s">
        <v>6983</v>
      </c>
      <c r="O1089" t="s">
        <v>6984</v>
      </c>
      <c r="P1089" s="1" t="str">
        <f t="shared" si="17"/>
        <v>link</v>
      </c>
      <c r="Q1089" t="s">
        <v>1701</v>
      </c>
      <c r="R1089" t="s">
        <v>1702</v>
      </c>
      <c r="S1089" t="s">
        <v>373</v>
      </c>
      <c r="T1089" t="s">
        <v>45</v>
      </c>
      <c r="U1089" t="s">
        <v>46</v>
      </c>
      <c r="V1089" t="s">
        <v>47</v>
      </c>
      <c r="W1089" t="b">
        <v>1</v>
      </c>
      <c r="X1089" t="b">
        <v>0</v>
      </c>
      <c r="Y1089" t="b">
        <v>0</v>
      </c>
      <c r="Z1089" t="s">
        <v>48</v>
      </c>
      <c r="AA1089" t="s">
        <v>49</v>
      </c>
      <c r="AB1089" t="s">
        <v>50</v>
      </c>
      <c r="AC1089" t="s">
        <v>6985</v>
      </c>
      <c r="AD1089" t="s">
        <v>91</v>
      </c>
      <c r="AF1089" t="s">
        <v>6986</v>
      </c>
      <c r="AG1089" t="s">
        <v>6987</v>
      </c>
      <c r="AH1089" t="s">
        <v>6988</v>
      </c>
      <c r="AI1089" t="s">
        <v>67</v>
      </c>
      <c r="AK1089">
        <v>25</v>
      </c>
      <c r="AL1089" t="s">
        <v>142</v>
      </c>
    </row>
    <row r="1090" spans="1:38" x14ac:dyDescent="0.25">
      <c r="A1090">
        <v>1088</v>
      </c>
      <c r="B1090">
        <v>66156</v>
      </c>
      <c r="C1090" t="s">
        <v>6989</v>
      </c>
      <c r="D1090">
        <v>17</v>
      </c>
      <c r="F1090">
        <v>3</v>
      </c>
      <c r="G1090" t="s">
        <v>6990</v>
      </c>
      <c r="H1090" t="s">
        <v>6990</v>
      </c>
      <c r="I1090" t="s">
        <v>6991</v>
      </c>
      <c r="O1090" t="s">
        <v>6992</v>
      </c>
      <c r="P1090" s="1" t="str">
        <f t="shared" si="17"/>
        <v>link</v>
      </c>
      <c r="Q1090" t="s">
        <v>328</v>
      </c>
      <c r="R1090" t="s">
        <v>329</v>
      </c>
      <c r="S1090" t="s">
        <v>100</v>
      </c>
      <c r="T1090" t="s">
        <v>3239</v>
      </c>
      <c r="U1090" t="s">
        <v>3240</v>
      </c>
      <c r="V1090" t="s">
        <v>3241</v>
      </c>
      <c r="W1090" t="b">
        <v>1</v>
      </c>
      <c r="X1090" t="b">
        <v>0</v>
      </c>
      <c r="Y1090" t="b">
        <v>0</v>
      </c>
      <c r="Z1090" t="s">
        <v>48</v>
      </c>
      <c r="AA1090" t="s">
        <v>49</v>
      </c>
      <c r="AB1090" t="s">
        <v>50</v>
      </c>
      <c r="AC1090" t="s">
        <v>6993</v>
      </c>
      <c r="AD1090" t="s">
        <v>385</v>
      </c>
      <c r="AF1090" t="s">
        <v>6994</v>
      </c>
      <c r="AG1090" t="s">
        <v>6995</v>
      </c>
      <c r="AH1090" t="s">
        <v>6996</v>
      </c>
      <c r="AI1090" t="s">
        <v>67</v>
      </c>
      <c r="AK1090">
        <v>175</v>
      </c>
      <c r="AL1090" t="s">
        <v>534</v>
      </c>
    </row>
    <row r="1091" spans="1:38" x14ac:dyDescent="0.25">
      <c r="A1091">
        <v>1089</v>
      </c>
      <c r="B1091">
        <v>66159</v>
      </c>
      <c r="C1091" t="s">
        <v>6997</v>
      </c>
      <c r="D1091">
        <v>22</v>
      </c>
      <c r="F1091">
        <v>3</v>
      </c>
      <c r="G1091" t="s">
        <v>6998</v>
      </c>
      <c r="H1091" t="s">
        <v>6998</v>
      </c>
      <c r="I1091" t="s">
        <v>6999</v>
      </c>
      <c r="O1091" t="s">
        <v>7000</v>
      </c>
      <c r="P1091" s="1" t="str">
        <f t="shared" si="17"/>
        <v>link</v>
      </c>
      <c r="Q1091" t="s">
        <v>1352</v>
      </c>
      <c r="R1091" t="s">
        <v>1353</v>
      </c>
      <c r="S1091" t="s">
        <v>311</v>
      </c>
      <c r="T1091" t="s">
        <v>45</v>
      </c>
      <c r="U1091" t="s">
        <v>46</v>
      </c>
      <c r="V1091" t="s">
        <v>47</v>
      </c>
      <c r="W1091" t="b">
        <v>1</v>
      </c>
      <c r="X1091" t="b">
        <v>0</v>
      </c>
      <c r="Y1091" t="b">
        <v>0</v>
      </c>
      <c r="Z1091" t="s">
        <v>48</v>
      </c>
      <c r="AA1091" t="s">
        <v>49</v>
      </c>
      <c r="AB1091" t="s">
        <v>50</v>
      </c>
      <c r="AC1091" t="s">
        <v>5508</v>
      </c>
      <c r="AD1091" t="s">
        <v>278</v>
      </c>
      <c r="AF1091" t="s">
        <v>5509</v>
      </c>
      <c r="AG1091" t="s">
        <v>5510</v>
      </c>
      <c r="AH1091" t="s">
        <v>5511</v>
      </c>
      <c r="AI1091" t="s">
        <v>67</v>
      </c>
      <c r="AK1091">
        <v>50</v>
      </c>
      <c r="AL1091" t="s">
        <v>151</v>
      </c>
    </row>
    <row r="1092" spans="1:38" x14ac:dyDescent="0.25">
      <c r="A1092">
        <v>1090</v>
      </c>
      <c r="B1092">
        <v>66185</v>
      </c>
      <c r="C1092" t="s">
        <v>7001</v>
      </c>
      <c r="D1092">
        <v>13</v>
      </c>
      <c r="F1092">
        <v>3</v>
      </c>
      <c r="G1092" t="s">
        <v>7002</v>
      </c>
      <c r="H1092" t="s">
        <v>7002</v>
      </c>
      <c r="I1092" t="s">
        <v>7003</v>
      </c>
      <c r="O1092" t="s">
        <v>7004</v>
      </c>
      <c r="P1092" s="1" t="str">
        <f t="shared" si="17"/>
        <v>link</v>
      </c>
      <c r="Q1092" t="s">
        <v>87</v>
      </c>
      <c r="R1092" t="s">
        <v>88</v>
      </c>
      <c r="S1092" t="s">
        <v>100</v>
      </c>
      <c r="T1092" t="s">
        <v>45</v>
      </c>
      <c r="U1092" t="s">
        <v>46</v>
      </c>
      <c r="V1092" t="s">
        <v>47</v>
      </c>
      <c r="W1092" t="b">
        <v>1</v>
      </c>
      <c r="X1092" t="b">
        <v>0</v>
      </c>
      <c r="Y1092" t="b">
        <v>0</v>
      </c>
      <c r="Z1092" t="s">
        <v>48</v>
      </c>
      <c r="AA1092" t="s">
        <v>49</v>
      </c>
      <c r="AB1092" t="s">
        <v>50</v>
      </c>
      <c r="AC1092" t="s">
        <v>7005</v>
      </c>
      <c r="AD1092" t="s">
        <v>1754</v>
      </c>
      <c r="AF1092" t="s">
        <v>7006</v>
      </c>
      <c r="AG1092" t="s">
        <v>7007</v>
      </c>
      <c r="AH1092" t="s">
        <v>7008</v>
      </c>
      <c r="AI1092" t="s">
        <v>56</v>
      </c>
      <c r="AK1092">
        <v>300</v>
      </c>
      <c r="AL1092" t="s">
        <v>194</v>
      </c>
    </row>
    <row r="1093" spans="1:38" x14ac:dyDescent="0.25">
      <c r="A1093">
        <v>1091</v>
      </c>
      <c r="B1093">
        <v>66187</v>
      </c>
      <c r="C1093" t="s">
        <v>7009</v>
      </c>
      <c r="D1093">
        <v>23</v>
      </c>
      <c r="F1093">
        <v>3</v>
      </c>
      <c r="G1093" t="s">
        <v>7010</v>
      </c>
      <c r="H1093" t="s">
        <v>7010</v>
      </c>
      <c r="I1093" t="s">
        <v>7011</v>
      </c>
      <c r="O1093" t="s">
        <v>7012</v>
      </c>
      <c r="P1093" s="1" t="str">
        <f t="shared" si="17"/>
        <v>link</v>
      </c>
      <c r="Q1093" t="s">
        <v>87</v>
      </c>
      <c r="R1093" t="s">
        <v>88</v>
      </c>
      <c r="S1093" t="s">
        <v>951</v>
      </c>
      <c r="T1093" t="s">
        <v>45</v>
      </c>
      <c r="U1093" t="s">
        <v>46</v>
      </c>
      <c r="V1093" t="s">
        <v>47</v>
      </c>
      <c r="W1093" t="b">
        <v>1</v>
      </c>
      <c r="X1093" t="b">
        <v>0</v>
      </c>
      <c r="Y1093" t="b">
        <v>0</v>
      </c>
      <c r="Z1093" t="s">
        <v>48</v>
      </c>
      <c r="AA1093" t="s">
        <v>49</v>
      </c>
      <c r="AB1093" t="s">
        <v>50</v>
      </c>
      <c r="AC1093" t="s">
        <v>824</v>
      </c>
      <c r="AD1093" t="s">
        <v>423</v>
      </c>
      <c r="AF1093" t="s">
        <v>531</v>
      </c>
      <c r="AG1093" t="s">
        <v>532</v>
      </c>
      <c r="AH1093" t="s">
        <v>533</v>
      </c>
      <c r="AI1093" t="s">
        <v>67</v>
      </c>
      <c r="AK1093">
        <v>25</v>
      </c>
      <c r="AL1093" t="s">
        <v>57</v>
      </c>
    </row>
    <row r="1094" spans="1:38" x14ac:dyDescent="0.25">
      <c r="A1094">
        <v>1092</v>
      </c>
      <c r="B1094">
        <v>66191</v>
      </c>
      <c r="C1094" t="s">
        <v>7013</v>
      </c>
      <c r="D1094">
        <v>16</v>
      </c>
      <c r="F1094">
        <v>3</v>
      </c>
      <c r="G1094" t="s">
        <v>7014</v>
      </c>
      <c r="H1094" t="s">
        <v>7014</v>
      </c>
      <c r="I1094" t="s">
        <v>7015</v>
      </c>
      <c r="O1094" t="s">
        <v>7016</v>
      </c>
      <c r="P1094" s="1" t="str">
        <f t="shared" si="17"/>
        <v>link</v>
      </c>
      <c r="Q1094" t="s">
        <v>42</v>
      </c>
      <c r="R1094" t="s">
        <v>43</v>
      </c>
      <c r="S1094" t="s">
        <v>289</v>
      </c>
      <c r="T1094" t="s">
        <v>45</v>
      </c>
      <c r="U1094" t="s">
        <v>46</v>
      </c>
      <c r="V1094" t="s">
        <v>47</v>
      </c>
      <c r="W1094" t="b">
        <v>1</v>
      </c>
      <c r="X1094" t="b">
        <v>0</v>
      </c>
      <c r="Y1094" t="b">
        <v>0</v>
      </c>
      <c r="Z1094" t="s">
        <v>48</v>
      </c>
      <c r="AA1094" t="s">
        <v>49</v>
      </c>
      <c r="AB1094" t="s">
        <v>50</v>
      </c>
      <c r="AC1094" t="s">
        <v>7017</v>
      </c>
      <c r="AD1094" t="s">
        <v>52</v>
      </c>
      <c r="AF1094" t="s">
        <v>111</v>
      </c>
      <c r="AG1094" t="s">
        <v>112</v>
      </c>
      <c r="AH1094" t="s">
        <v>113</v>
      </c>
      <c r="AI1094" t="s">
        <v>67</v>
      </c>
      <c r="AK1094">
        <v>50</v>
      </c>
      <c r="AL1094" t="s">
        <v>77</v>
      </c>
    </row>
    <row r="1095" spans="1:38" x14ac:dyDescent="0.25">
      <c r="A1095">
        <v>1093</v>
      </c>
      <c r="B1095">
        <v>66204</v>
      </c>
      <c r="C1095" t="s">
        <v>7018</v>
      </c>
      <c r="D1095">
        <v>16</v>
      </c>
      <c r="F1095">
        <v>3</v>
      </c>
      <c r="G1095" t="s">
        <v>7019</v>
      </c>
      <c r="H1095" t="s">
        <v>7019</v>
      </c>
      <c r="I1095" t="s">
        <v>7020</v>
      </c>
      <c r="O1095" t="s">
        <v>7021</v>
      </c>
      <c r="P1095" s="1" t="str">
        <f t="shared" si="17"/>
        <v>link</v>
      </c>
      <c r="Q1095" t="s">
        <v>42</v>
      </c>
      <c r="R1095" t="s">
        <v>43</v>
      </c>
      <c r="S1095" t="s">
        <v>1514</v>
      </c>
      <c r="T1095" t="s">
        <v>45</v>
      </c>
      <c r="U1095" t="s">
        <v>46</v>
      </c>
      <c r="V1095" t="s">
        <v>47</v>
      </c>
      <c r="W1095" t="b">
        <v>1</v>
      </c>
      <c r="X1095" t="b">
        <v>0</v>
      </c>
      <c r="Y1095" t="b">
        <v>0</v>
      </c>
      <c r="Z1095" t="s">
        <v>48</v>
      </c>
      <c r="AA1095" t="s">
        <v>49</v>
      </c>
      <c r="AB1095" t="s">
        <v>50</v>
      </c>
      <c r="AC1095" t="s">
        <v>508</v>
      </c>
      <c r="AD1095" t="s">
        <v>491</v>
      </c>
      <c r="AF1095" t="s">
        <v>111</v>
      </c>
      <c r="AG1095" t="s">
        <v>112</v>
      </c>
      <c r="AH1095" t="s">
        <v>113</v>
      </c>
      <c r="AI1095" t="s">
        <v>67</v>
      </c>
      <c r="AK1095">
        <v>75</v>
      </c>
      <c r="AL1095" t="s">
        <v>68</v>
      </c>
    </row>
    <row r="1096" spans="1:38" x14ac:dyDescent="0.25">
      <c r="A1096">
        <v>1094</v>
      </c>
      <c r="B1096">
        <v>66205</v>
      </c>
      <c r="C1096" t="s">
        <v>7022</v>
      </c>
      <c r="D1096">
        <v>16</v>
      </c>
      <c r="F1096">
        <v>3</v>
      </c>
      <c r="G1096" t="s">
        <v>7023</v>
      </c>
      <c r="H1096" t="s">
        <v>7023</v>
      </c>
      <c r="I1096" t="s">
        <v>7024</v>
      </c>
      <c r="O1096" t="s">
        <v>7025</v>
      </c>
      <c r="P1096" s="1" t="str">
        <f t="shared" si="17"/>
        <v>link</v>
      </c>
      <c r="Q1096" t="s">
        <v>87</v>
      </c>
      <c r="R1096" t="s">
        <v>88</v>
      </c>
      <c r="S1096" t="s">
        <v>7026</v>
      </c>
      <c r="T1096" t="s">
        <v>45</v>
      </c>
      <c r="U1096" t="s">
        <v>46</v>
      </c>
      <c r="V1096" t="s">
        <v>47</v>
      </c>
      <c r="W1096" t="b">
        <v>1</v>
      </c>
      <c r="X1096" t="b">
        <v>0</v>
      </c>
      <c r="Y1096" t="b">
        <v>0</v>
      </c>
      <c r="Z1096" t="s">
        <v>48</v>
      </c>
      <c r="AA1096" t="s">
        <v>49</v>
      </c>
      <c r="AB1096" t="s">
        <v>50</v>
      </c>
      <c r="AC1096" t="s">
        <v>508</v>
      </c>
      <c r="AD1096" t="s">
        <v>491</v>
      </c>
      <c r="AF1096" t="s">
        <v>111</v>
      </c>
      <c r="AG1096" t="s">
        <v>112</v>
      </c>
      <c r="AH1096" t="s">
        <v>113</v>
      </c>
      <c r="AI1096" t="s">
        <v>67</v>
      </c>
      <c r="AK1096">
        <v>100</v>
      </c>
      <c r="AL1096" t="s">
        <v>114</v>
      </c>
    </row>
    <row r="1097" spans="1:38" x14ac:dyDescent="0.25">
      <c r="A1097">
        <v>1095</v>
      </c>
      <c r="B1097">
        <v>66206</v>
      </c>
      <c r="C1097" t="s">
        <v>7027</v>
      </c>
      <c r="D1097">
        <v>16</v>
      </c>
      <c r="F1097">
        <v>3</v>
      </c>
      <c r="G1097" t="s">
        <v>7028</v>
      </c>
      <c r="H1097" t="s">
        <v>7028</v>
      </c>
      <c r="I1097" t="s">
        <v>7029</v>
      </c>
      <c r="O1097" t="s">
        <v>7030</v>
      </c>
      <c r="P1097" s="1" t="str">
        <f t="shared" si="17"/>
        <v>link</v>
      </c>
      <c r="Q1097" t="s">
        <v>42</v>
      </c>
      <c r="R1097" t="s">
        <v>43</v>
      </c>
      <c r="S1097" t="s">
        <v>1627</v>
      </c>
      <c r="T1097" t="s">
        <v>45</v>
      </c>
      <c r="U1097" t="s">
        <v>46</v>
      </c>
      <c r="V1097" t="s">
        <v>47</v>
      </c>
      <c r="W1097" t="b">
        <v>1</v>
      </c>
      <c r="X1097" t="b">
        <v>0</v>
      </c>
      <c r="Y1097" t="b">
        <v>0</v>
      </c>
      <c r="Z1097" t="s">
        <v>48</v>
      </c>
      <c r="AA1097" t="s">
        <v>49</v>
      </c>
      <c r="AB1097" t="s">
        <v>50</v>
      </c>
      <c r="AC1097" t="s">
        <v>7031</v>
      </c>
      <c r="AD1097" t="s">
        <v>491</v>
      </c>
      <c r="AF1097" t="s">
        <v>7032</v>
      </c>
      <c r="AG1097" t="s">
        <v>7033</v>
      </c>
      <c r="AH1097" t="s">
        <v>7034</v>
      </c>
      <c r="AI1097" t="s">
        <v>56</v>
      </c>
      <c r="AK1097">
        <v>75</v>
      </c>
      <c r="AL1097" t="s">
        <v>68</v>
      </c>
    </row>
    <row r="1098" spans="1:38" x14ac:dyDescent="0.25">
      <c r="A1098">
        <v>1096</v>
      </c>
      <c r="B1098">
        <v>66209</v>
      </c>
      <c r="C1098" t="s">
        <v>7035</v>
      </c>
      <c r="D1098">
        <v>18</v>
      </c>
      <c r="F1098">
        <v>3</v>
      </c>
      <c r="G1098" t="s">
        <v>7036</v>
      </c>
      <c r="H1098" t="s">
        <v>7036</v>
      </c>
      <c r="I1098" t="s">
        <v>7037</v>
      </c>
      <c r="O1098" t="s">
        <v>7038</v>
      </c>
      <c r="P1098" s="1" t="str">
        <f t="shared" si="17"/>
        <v>link</v>
      </c>
      <c r="Q1098" t="s">
        <v>42</v>
      </c>
      <c r="R1098" t="s">
        <v>43</v>
      </c>
      <c r="S1098" t="s">
        <v>311</v>
      </c>
      <c r="T1098" t="s">
        <v>45</v>
      </c>
      <c r="U1098" t="s">
        <v>46</v>
      </c>
      <c r="V1098" t="s">
        <v>47</v>
      </c>
      <c r="W1098" t="b">
        <v>1</v>
      </c>
      <c r="X1098" t="b">
        <v>0</v>
      </c>
      <c r="Y1098" t="b">
        <v>0</v>
      </c>
      <c r="Z1098" t="s">
        <v>48</v>
      </c>
      <c r="AA1098" t="s">
        <v>49</v>
      </c>
      <c r="AB1098" t="s">
        <v>50</v>
      </c>
      <c r="AC1098" t="s">
        <v>320</v>
      </c>
      <c r="AD1098" t="s">
        <v>147</v>
      </c>
      <c r="AF1098" t="s">
        <v>516</v>
      </c>
      <c r="AG1098" t="s">
        <v>517</v>
      </c>
      <c r="AH1098" t="s">
        <v>518</v>
      </c>
      <c r="AI1098" t="s">
        <v>67</v>
      </c>
      <c r="AK1098">
        <v>25</v>
      </c>
      <c r="AL1098" t="s">
        <v>57</v>
      </c>
    </row>
    <row r="1099" spans="1:38" x14ac:dyDescent="0.25">
      <c r="A1099">
        <v>1097</v>
      </c>
      <c r="B1099">
        <v>66214</v>
      </c>
      <c r="C1099" t="s">
        <v>7039</v>
      </c>
      <c r="D1099">
        <v>16</v>
      </c>
      <c r="F1099">
        <v>3</v>
      </c>
      <c r="G1099" t="s">
        <v>7040</v>
      </c>
      <c r="H1099" t="s">
        <v>7040</v>
      </c>
      <c r="I1099" t="s">
        <v>7041</v>
      </c>
      <c r="O1099" t="s">
        <v>7042</v>
      </c>
      <c r="P1099" s="1" t="str">
        <f t="shared" si="17"/>
        <v>link</v>
      </c>
      <c r="Q1099" t="s">
        <v>87</v>
      </c>
      <c r="R1099" t="s">
        <v>88</v>
      </c>
      <c r="S1099" t="s">
        <v>393</v>
      </c>
      <c r="T1099" t="s">
        <v>45</v>
      </c>
      <c r="U1099" t="s">
        <v>46</v>
      </c>
      <c r="V1099" t="s">
        <v>47</v>
      </c>
      <c r="W1099" t="b">
        <v>1</v>
      </c>
      <c r="X1099" t="b">
        <v>0</v>
      </c>
      <c r="Y1099" t="b">
        <v>0</v>
      </c>
      <c r="Z1099" t="s">
        <v>48</v>
      </c>
      <c r="AA1099" t="s">
        <v>49</v>
      </c>
      <c r="AB1099" t="s">
        <v>50</v>
      </c>
      <c r="AC1099" t="s">
        <v>110</v>
      </c>
      <c r="AD1099" t="s">
        <v>52</v>
      </c>
      <c r="AF1099" t="s">
        <v>111</v>
      </c>
      <c r="AG1099" t="s">
        <v>112</v>
      </c>
      <c r="AH1099" t="s">
        <v>113</v>
      </c>
      <c r="AI1099" t="s">
        <v>67</v>
      </c>
      <c r="AK1099">
        <v>50</v>
      </c>
      <c r="AL1099" t="s">
        <v>77</v>
      </c>
    </row>
    <row r="1100" spans="1:38" x14ac:dyDescent="0.25">
      <c r="A1100">
        <v>1098</v>
      </c>
      <c r="B1100">
        <v>66216</v>
      </c>
      <c r="C1100" t="s">
        <v>7043</v>
      </c>
      <c r="D1100">
        <v>16</v>
      </c>
      <c r="F1100">
        <v>3</v>
      </c>
      <c r="G1100" t="s">
        <v>7044</v>
      </c>
      <c r="H1100" t="s">
        <v>7044</v>
      </c>
      <c r="I1100" t="s">
        <v>7045</v>
      </c>
      <c r="O1100" t="s">
        <v>7046</v>
      </c>
      <c r="P1100" s="1" t="str">
        <f t="shared" si="17"/>
        <v>link</v>
      </c>
      <c r="Q1100" t="s">
        <v>42</v>
      </c>
      <c r="R1100" t="s">
        <v>43</v>
      </c>
      <c r="S1100" t="s">
        <v>393</v>
      </c>
      <c r="T1100" t="s">
        <v>45</v>
      </c>
      <c r="U1100" t="s">
        <v>46</v>
      </c>
      <c r="V1100" t="s">
        <v>47</v>
      </c>
      <c r="W1100" t="b">
        <v>1</v>
      </c>
      <c r="X1100" t="b">
        <v>0</v>
      </c>
      <c r="Y1100" t="b">
        <v>0</v>
      </c>
      <c r="Z1100" t="s">
        <v>48</v>
      </c>
      <c r="AA1100" t="s">
        <v>49</v>
      </c>
      <c r="AB1100" t="s">
        <v>50</v>
      </c>
      <c r="AC1100" t="s">
        <v>110</v>
      </c>
      <c r="AD1100" t="s">
        <v>52</v>
      </c>
      <c r="AF1100" t="s">
        <v>111</v>
      </c>
      <c r="AG1100" t="s">
        <v>112</v>
      </c>
      <c r="AH1100" t="s">
        <v>113</v>
      </c>
      <c r="AI1100" t="s">
        <v>67</v>
      </c>
      <c r="AK1100">
        <v>150</v>
      </c>
      <c r="AL1100" t="s">
        <v>690</v>
      </c>
    </row>
    <row r="1101" spans="1:38" x14ac:dyDescent="0.25">
      <c r="A1101">
        <v>1099</v>
      </c>
      <c r="B1101">
        <v>66223</v>
      </c>
      <c r="C1101" t="s">
        <v>7047</v>
      </c>
      <c r="D1101">
        <v>19</v>
      </c>
      <c r="F1101">
        <v>3</v>
      </c>
      <c r="G1101" t="s">
        <v>7048</v>
      </c>
      <c r="H1101" t="s">
        <v>7048</v>
      </c>
      <c r="I1101" t="s">
        <v>7049</v>
      </c>
      <c r="O1101" t="s">
        <v>7050</v>
      </c>
      <c r="P1101" s="1" t="str">
        <f t="shared" si="17"/>
        <v>link</v>
      </c>
      <c r="Q1101" t="s">
        <v>42</v>
      </c>
      <c r="R1101" t="s">
        <v>43</v>
      </c>
      <c r="S1101" t="s">
        <v>289</v>
      </c>
      <c r="T1101" t="s">
        <v>45</v>
      </c>
      <c r="U1101" t="s">
        <v>46</v>
      </c>
      <c r="V1101" t="s">
        <v>47</v>
      </c>
      <c r="W1101" t="b">
        <v>1</v>
      </c>
      <c r="X1101" t="b">
        <v>0</v>
      </c>
      <c r="Y1101" t="b">
        <v>0</v>
      </c>
      <c r="Z1101" t="s">
        <v>48</v>
      </c>
      <c r="AA1101" t="s">
        <v>49</v>
      </c>
      <c r="AB1101" t="s">
        <v>50</v>
      </c>
      <c r="AC1101" t="s">
        <v>7051</v>
      </c>
      <c r="AD1101" t="s">
        <v>617</v>
      </c>
      <c r="AF1101" t="s">
        <v>7052</v>
      </c>
      <c r="AG1101" t="s">
        <v>7053</v>
      </c>
      <c r="AH1101" t="s">
        <v>7054</v>
      </c>
      <c r="AI1101" t="s">
        <v>67</v>
      </c>
      <c r="AK1101">
        <v>50</v>
      </c>
      <c r="AL1101" t="s">
        <v>77</v>
      </c>
    </row>
    <row r="1102" spans="1:38" x14ac:dyDescent="0.25">
      <c r="A1102">
        <v>1100</v>
      </c>
      <c r="B1102">
        <v>66224</v>
      </c>
      <c r="C1102" t="s">
        <v>7055</v>
      </c>
      <c r="D1102">
        <v>19</v>
      </c>
      <c r="F1102">
        <v>3</v>
      </c>
      <c r="G1102" t="s">
        <v>7056</v>
      </c>
      <c r="H1102" t="s">
        <v>7056</v>
      </c>
      <c r="I1102" t="s">
        <v>7057</v>
      </c>
      <c r="O1102" t="s">
        <v>7058</v>
      </c>
      <c r="P1102" s="1" t="str">
        <f t="shared" si="17"/>
        <v>link</v>
      </c>
      <c r="Q1102" t="s">
        <v>87</v>
      </c>
      <c r="R1102" t="s">
        <v>88</v>
      </c>
      <c r="S1102" t="s">
        <v>951</v>
      </c>
      <c r="T1102" t="s">
        <v>45</v>
      </c>
      <c r="U1102" t="s">
        <v>46</v>
      </c>
      <c r="V1102" t="s">
        <v>47</v>
      </c>
      <c r="W1102" t="b">
        <v>1</v>
      </c>
      <c r="X1102" t="b">
        <v>0</v>
      </c>
      <c r="Y1102" t="b">
        <v>0</v>
      </c>
      <c r="Z1102" t="s">
        <v>48</v>
      </c>
      <c r="AA1102" t="s">
        <v>49</v>
      </c>
      <c r="AB1102" t="s">
        <v>50</v>
      </c>
      <c r="AC1102" t="s">
        <v>7059</v>
      </c>
      <c r="AD1102" t="s">
        <v>491</v>
      </c>
      <c r="AF1102" t="s">
        <v>1102</v>
      </c>
      <c r="AG1102" t="s">
        <v>1103</v>
      </c>
      <c r="AH1102" t="s">
        <v>1104</v>
      </c>
      <c r="AI1102" t="s">
        <v>67</v>
      </c>
      <c r="AK1102">
        <v>75</v>
      </c>
      <c r="AL1102" t="s">
        <v>964</v>
      </c>
    </row>
    <row r="1103" spans="1:38" x14ac:dyDescent="0.25">
      <c r="A1103">
        <v>1101</v>
      </c>
      <c r="B1103">
        <v>66240</v>
      </c>
      <c r="C1103" t="s">
        <v>7060</v>
      </c>
      <c r="D1103">
        <v>20</v>
      </c>
      <c r="F1103">
        <v>3</v>
      </c>
      <c r="G1103" t="s">
        <v>7061</v>
      </c>
      <c r="H1103" t="s">
        <v>7061</v>
      </c>
      <c r="I1103" t="s">
        <v>7062</v>
      </c>
      <c r="O1103" t="s">
        <v>7063</v>
      </c>
      <c r="P1103" s="1" t="str">
        <f t="shared" si="17"/>
        <v>link</v>
      </c>
      <c r="Q1103" t="s">
        <v>328</v>
      </c>
      <c r="R1103" t="s">
        <v>329</v>
      </c>
      <c r="S1103" t="s">
        <v>289</v>
      </c>
      <c r="T1103" t="s">
        <v>3239</v>
      </c>
      <c r="U1103" t="s">
        <v>3240</v>
      </c>
      <c r="V1103" t="s">
        <v>3241</v>
      </c>
      <c r="W1103" t="b">
        <v>1</v>
      </c>
      <c r="X1103" t="b">
        <v>0</v>
      </c>
      <c r="Y1103" t="b">
        <v>0</v>
      </c>
      <c r="Z1103" t="s">
        <v>48</v>
      </c>
      <c r="AA1103" t="s">
        <v>49</v>
      </c>
      <c r="AB1103" t="s">
        <v>50</v>
      </c>
      <c r="AC1103" t="s">
        <v>5709</v>
      </c>
      <c r="AD1103" t="s">
        <v>2718</v>
      </c>
      <c r="AF1103" t="s">
        <v>944</v>
      </c>
      <c r="AG1103" t="s">
        <v>945</v>
      </c>
      <c r="AH1103" t="s">
        <v>946</v>
      </c>
      <c r="AI1103" t="s">
        <v>67</v>
      </c>
      <c r="AK1103">
        <v>50</v>
      </c>
      <c r="AL1103" t="s">
        <v>77</v>
      </c>
    </row>
    <row r="1104" spans="1:38" x14ac:dyDescent="0.25">
      <c r="A1104">
        <v>1102</v>
      </c>
      <c r="B1104">
        <v>66272</v>
      </c>
      <c r="C1104" t="s">
        <v>7064</v>
      </c>
      <c r="D1104">
        <v>5</v>
      </c>
      <c r="F1104">
        <v>3</v>
      </c>
      <c r="G1104" t="s">
        <v>7065</v>
      </c>
      <c r="H1104" t="s">
        <v>7066</v>
      </c>
      <c r="I1104" t="s">
        <v>7065</v>
      </c>
      <c r="O1104" t="s">
        <v>7067</v>
      </c>
      <c r="P1104" s="1" t="str">
        <f t="shared" si="17"/>
        <v>link</v>
      </c>
      <c r="Q1104" t="s">
        <v>42</v>
      </c>
      <c r="R1104" t="s">
        <v>43</v>
      </c>
      <c r="S1104" t="s">
        <v>440</v>
      </c>
      <c r="T1104" t="s">
        <v>45</v>
      </c>
      <c r="U1104" t="s">
        <v>46</v>
      </c>
      <c r="V1104" t="s">
        <v>47</v>
      </c>
      <c r="W1104" t="b">
        <v>1</v>
      </c>
      <c r="X1104" t="b">
        <v>0</v>
      </c>
      <c r="Y1104" t="b">
        <v>0</v>
      </c>
      <c r="Z1104" t="s">
        <v>48</v>
      </c>
      <c r="AA1104" t="s">
        <v>49</v>
      </c>
      <c r="AB1104" t="s">
        <v>50</v>
      </c>
      <c r="AC1104" t="s">
        <v>7068</v>
      </c>
      <c r="AD1104" t="s">
        <v>375</v>
      </c>
      <c r="AF1104" t="s">
        <v>7069</v>
      </c>
      <c r="AG1104" t="s">
        <v>7070</v>
      </c>
      <c r="AH1104" t="s">
        <v>7071</v>
      </c>
      <c r="AI1104" t="s">
        <v>56</v>
      </c>
      <c r="AK1104">
        <v>25</v>
      </c>
      <c r="AL1104" t="s">
        <v>57</v>
      </c>
    </row>
    <row r="1105" spans="1:38" x14ac:dyDescent="0.25">
      <c r="A1105">
        <v>1103</v>
      </c>
      <c r="B1105">
        <v>66273</v>
      </c>
      <c r="C1105" t="s">
        <v>7072</v>
      </c>
      <c r="D1105">
        <v>3</v>
      </c>
      <c r="F1105">
        <v>3</v>
      </c>
      <c r="G1105" t="s">
        <v>7073</v>
      </c>
      <c r="H1105" t="s">
        <v>7073</v>
      </c>
      <c r="I1105" t="s">
        <v>7074</v>
      </c>
      <c r="O1105" t="s">
        <v>7075</v>
      </c>
      <c r="P1105" s="1" t="str">
        <f t="shared" si="17"/>
        <v>link</v>
      </c>
      <c r="Q1105" t="s">
        <v>42</v>
      </c>
      <c r="R1105" t="s">
        <v>43</v>
      </c>
      <c r="S1105" t="s">
        <v>3799</v>
      </c>
      <c r="T1105" t="s">
        <v>45</v>
      </c>
      <c r="U1105" t="s">
        <v>46</v>
      </c>
      <c r="V1105" t="s">
        <v>47</v>
      </c>
      <c r="W1105" t="b">
        <v>1</v>
      </c>
      <c r="X1105" t="b">
        <v>0</v>
      </c>
      <c r="Y1105" t="b">
        <v>0</v>
      </c>
      <c r="Z1105" t="s">
        <v>48</v>
      </c>
      <c r="AA1105" t="s">
        <v>49</v>
      </c>
      <c r="AB1105" t="s">
        <v>50</v>
      </c>
      <c r="AC1105" t="s">
        <v>3800</v>
      </c>
      <c r="AD1105" t="s">
        <v>375</v>
      </c>
      <c r="AF1105" t="s">
        <v>376</v>
      </c>
      <c r="AG1105" t="s">
        <v>377</v>
      </c>
      <c r="AH1105" t="s">
        <v>378</v>
      </c>
      <c r="AI1105" t="s">
        <v>56</v>
      </c>
      <c r="AK1105">
        <v>50</v>
      </c>
      <c r="AL1105" t="s">
        <v>77</v>
      </c>
    </row>
    <row r="1106" spans="1:38" x14ac:dyDescent="0.25">
      <c r="A1106">
        <v>1104</v>
      </c>
      <c r="B1106">
        <v>66449</v>
      </c>
      <c r="C1106" t="s">
        <v>7076</v>
      </c>
      <c r="D1106">
        <v>22</v>
      </c>
      <c r="F1106">
        <v>3</v>
      </c>
      <c r="G1106" t="s">
        <v>7077</v>
      </c>
      <c r="H1106" t="s">
        <v>7077</v>
      </c>
      <c r="I1106" t="s">
        <v>7078</v>
      </c>
      <c r="O1106" t="s">
        <v>7079</v>
      </c>
      <c r="P1106" s="1" t="str">
        <f t="shared" si="17"/>
        <v>link</v>
      </c>
      <c r="Q1106" t="s">
        <v>2819</v>
      </c>
      <c r="R1106" t="s">
        <v>2820</v>
      </c>
      <c r="S1106" t="s">
        <v>7080</v>
      </c>
      <c r="T1106" t="s">
        <v>2822</v>
      </c>
      <c r="U1106" t="s">
        <v>2823</v>
      </c>
      <c r="V1106" t="s">
        <v>2824</v>
      </c>
      <c r="W1106" t="b">
        <v>1</v>
      </c>
      <c r="X1106" t="b">
        <v>0</v>
      </c>
      <c r="Y1106" t="b">
        <v>0</v>
      </c>
      <c r="Z1106" t="s">
        <v>48</v>
      </c>
      <c r="AA1106" t="s">
        <v>49</v>
      </c>
      <c r="AB1106" t="s">
        <v>50</v>
      </c>
      <c r="AD1106" t="s">
        <v>2326</v>
      </c>
      <c r="AF1106" t="s">
        <v>679</v>
      </c>
      <c r="AG1106" t="s">
        <v>680</v>
      </c>
      <c r="AH1106" t="s">
        <v>681</v>
      </c>
      <c r="AK1106">
        <v>25</v>
      </c>
      <c r="AL1106" t="s">
        <v>57</v>
      </c>
    </row>
    <row r="1107" spans="1:38" x14ac:dyDescent="0.25">
      <c r="A1107">
        <v>1105</v>
      </c>
      <c r="B1107">
        <v>66458</v>
      </c>
      <c r="C1107" t="s">
        <v>7081</v>
      </c>
      <c r="D1107">
        <v>20</v>
      </c>
      <c r="F1107">
        <v>3</v>
      </c>
      <c r="G1107" t="s">
        <v>7082</v>
      </c>
      <c r="H1107" t="s">
        <v>7082</v>
      </c>
      <c r="I1107" t="s">
        <v>7083</v>
      </c>
      <c r="O1107" t="s">
        <v>7084</v>
      </c>
      <c r="P1107" s="1" t="str">
        <f t="shared" si="17"/>
        <v>link</v>
      </c>
      <c r="Q1107" t="s">
        <v>2819</v>
      </c>
      <c r="R1107" t="s">
        <v>2820</v>
      </c>
      <c r="S1107" t="s">
        <v>7085</v>
      </c>
      <c r="T1107" t="s">
        <v>2822</v>
      </c>
      <c r="U1107" t="s">
        <v>2823</v>
      </c>
      <c r="V1107" t="s">
        <v>2824</v>
      </c>
      <c r="W1107" t="b">
        <v>1</v>
      </c>
      <c r="X1107" t="b">
        <v>0</v>
      </c>
      <c r="Y1107" t="b">
        <v>0</v>
      </c>
      <c r="Z1107" t="s">
        <v>48</v>
      </c>
      <c r="AA1107" t="s">
        <v>49</v>
      </c>
      <c r="AB1107" t="s">
        <v>50</v>
      </c>
      <c r="AD1107" t="s">
        <v>2718</v>
      </c>
      <c r="AF1107" t="s">
        <v>3994</v>
      </c>
      <c r="AG1107" t="s">
        <v>3995</v>
      </c>
      <c r="AH1107" t="s">
        <v>3996</v>
      </c>
      <c r="AI1107" t="s">
        <v>7086</v>
      </c>
      <c r="AK1107">
        <v>25</v>
      </c>
      <c r="AL1107" t="s">
        <v>57</v>
      </c>
    </row>
    <row r="1108" spans="1:38" x14ac:dyDescent="0.25">
      <c r="A1108">
        <v>1106</v>
      </c>
      <c r="B1108">
        <v>66465</v>
      </c>
      <c r="C1108" t="s">
        <v>7087</v>
      </c>
      <c r="D1108">
        <v>22</v>
      </c>
      <c r="F1108">
        <v>3</v>
      </c>
      <c r="G1108" t="s">
        <v>7088</v>
      </c>
      <c r="H1108" t="s">
        <v>7088</v>
      </c>
      <c r="I1108" t="s">
        <v>7089</v>
      </c>
      <c r="O1108" t="s">
        <v>7090</v>
      </c>
      <c r="P1108" s="1" t="str">
        <f t="shared" si="17"/>
        <v>link</v>
      </c>
      <c r="Q1108" t="s">
        <v>2819</v>
      </c>
      <c r="R1108" t="s">
        <v>2820</v>
      </c>
      <c r="S1108" t="s">
        <v>7091</v>
      </c>
      <c r="T1108" t="s">
        <v>2822</v>
      </c>
      <c r="U1108" t="s">
        <v>2823</v>
      </c>
      <c r="V1108" t="s">
        <v>2824</v>
      </c>
      <c r="W1108" t="b">
        <v>1</v>
      </c>
      <c r="X1108" t="b">
        <v>0</v>
      </c>
      <c r="Y1108" t="b">
        <v>0</v>
      </c>
      <c r="Z1108" t="s">
        <v>48</v>
      </c>
      <c r="AA1108" t="s">
        <v>49</v>
      </c>
      <c r="AB1108" t="s">
        <v>50</v>
      </c>
      <c r="AD1108" t="s">
        <v>608</v>
      </c>
      <c r="AF1108" t="s">
        <v>749</v>
      </c>
      <c r="AG1108" t="s">
        <v>750</v>
      </c>
      <c r="AH1108" t="s">
        <v>751</v>
      </c>
      <c r="AI1108" t="s">
        <v>2696</v>
      </c>
      <c r="AK1108">
        <v>25</v>
      </c>
      <c r="AL1108" t="s">
        <v>57</v>
      </c>
    </row>
    <row r="1109" spans="1:38" x14ac:dyDescent="0.25">
      <c r="A1109">
        <v>1107</v>
      </c>
      <c r="B1109">
        <v>66529</v>
      </c>
      <c r="C1109" t="s">
        <v>7092</v>
      </c>
      <c r="D1109">
        <v>21</v>
      </c>
      <c r="F1109">
        <v>3</v>
      </c>
      <c r="G1109" t="s">
        <v>7093</v>
      </c>
      <c r="H1109" t="s">
        <v>7093</v>
      </c>
      <c r="I1109" t="s">
        <v>7094</v>
      </c>
      <c r="O1109" t="s">
        <v>7095</v>
      </c>
      <c r="P1109" s="1" t="str">
        <f t="shared" si="17"/>
        <v>link</v>
      </c>
      <c r="Q1109" t="s">
        <v>87</v>
      </c>
      <c r="R1109" t="s">
        <v>88</v>
      </c>
      <c r="S1109" t="s">
        <v>1974</v>
      </c>
      <c r="T1109" t="s">
        <v>2822</v>
      </c>
      <c r="U1109" t="s">
        <v>2823</v>
      </c>
      <c r="V1109" t="s">
        <v>2824</v>
      </c>
      <c r="W1109" t="b">
        <v>1</v>
      </c>
      <c r="X1109" t="b">
        <v>0</v>
      </c>
      <c r="Y1109" t="b">
        <v>0</v>
      </c>
      <c r="Z1109" t="s">
        <v>48</v>
      </c>
      <c r="AA1109" t="s">
        <v>49</v>
      </c>
      <c r="AB1109" t="s">
        <v>50</v>
      </c>
      <c r="AC1109" t="s">
        <v>2325</v>
      </c>
      <c r="AD1109" t="s">
        <v>2326</v>
      </c>
      <c r="AF1109" t="s">
        <v>679</v>
      </c>
      <c r="AG1109" t="s">
        <v>680</v>
      </c>
      <c r="AH1109" t="s">
        <v>681</v>
      </c>
      <c r="AI1109" t="s">
        <v>67</v>
      </c>
      <c r="AK1109">
        <v>25</v>
      </c>
      <c r="AL1109" t="s">
        <v>57</v>
      </c>
    </row>
    <row r="1110" spans="1:38" x14ac:dyDescent="0.25">
      <c r="A1110">
        <v>1108</v>
      </c>
      <c r="B1110">
        <v>66543</v>
      </c>
      <c r="C1110" t="s">
        <v>7096</v>
      </c>
      <c r="D1110">
        <v>22</v>
      </c>
      <c r="F1110">
        <v>3</v>
      </c>
      <c r="G1110" t="s">
        <v>7097</v>
      </c>
      <c r="H1110" t="s">
        <v>7097</v>
      </c>
      <c r="I1110" t="s">
        <v>7098</v>
      </c>
      <c r="O1110" t="s">
        <v>7099</v>
      </c>
      <c r="P1110" s="1" t="str">
        <f t="shared" si="17"/>
        <v>link</v>
      </c>
      <c r="Q1110" t="s">
        <v>42</v>
      </c>
      <c r="R1110" t="s">
        <v>43</v>
      </c>
      <c r="S1110" t="s">
        <v>1376</v>
      </c>
      <c r="T1110" t="s">
        <v>45</v>
      </c>
      <c r="U1110" t="s">
        <v>46</v>
      </c>
      <c r="V1110" t="s">
        <v>47</v>
      </c>
      <c r="W1110" t="b">
        <v>1</v>
      </c>
      <c r="X1110" t="b">
        <v>0</v>
      </c>
      <c r="Y1110" t="b">
        <v>0</v>
      </c>
      <c r="Z1110" t="s">
        <v>48</v>
      </c>
      <c r="AA1110" t="s">
        <v>49</v>
      </c>
      <c r="AB1110" t="s">
        <v>50</v>
      </c>
      <c r="AC1110" t="s">
        <v>7100</v>
      </c>
      <c r="AD1110" t="s">
        <v>608</v>
      </c>
      <c r="AF1110" t="s">
        <v>1388</v>
      </c>
      <c r="AG1110" t="s">
        <v>1389</v>
      </c>
      <c r="AH1110" t="s">
        <v>1390</v>
      </c>
      <c r="AI1110" t="s">
        <v>282</v>
      </c>
      <c r="AK1110">
        <v>25</v>
      </c>
      <c r="AL1110" t="s">
        <v>57</v>
      </c>
    </row>
    <row r="1111" spans="1:38" x14ac:dyDescent="0.25">
      <c r="A1111">
        <v>1109</v>
      </c>
      <c r="B1111">
        <v>66556</v>
      </c>
      <c r="C1111" t="s">
        <v>7101</v>
      </c>
      <c r="D1111">
        <v>22</v>
      </c>
      <c r="F1111">
        <v>3</v>
      </c>
      <c r="G1111" t="s">
        <v>7102</v>
      </c>
      <c r="H1111" t="s">
        <v>7102</v>
      </c>
      <c r="I1111" t="s">
        <v>7103</v>
      </c>
      <c r="O1111" t="s">
        <v>7104</v>
      </c>
      <c r="P1111" s="1" t="str">
        <f t="shared" si="17"/>
        <v>link</v>
      </c>
      <c r="Q1111" t="s">
        <v>87</v>
      </c>
      <c r="R1111" t="s">
        <v>88</v>
      </c>
      <c r="S1111" t="s">
        <v>951</v>
      </c>
      <c r="T1111" t="s">
        <v>45</v>
      </c>
      <c r="U1111" t="s">
        <v>46</v>
      </c>
      <c r="V1111" t="s">
        <v>47</v>
      </c>
      <c r="W1111" t="b">
        <v>1</v>
      </c>
      <c r="X1111" t="b">
        <v>0</v>
      </c>
      <c r="Y1111" t="b">
        <v>0</v>
      </c>
      <c r="Z1111" t="s">
        <v>48</v>
      </c>
      <c r="AA1111" t="s">
        <v>49</v>
      </c>
      <c r="AB1111" t="s">
        <v>50</v>
      </c>
      <c r="AC1111" t="s">
        <v>7105</v>
      </c>
      <c r="AD1111" t="s">
        <v>1722</v>
      </c>
      <c r="AF1111" t="s">
        <v>7106</v>
      </c>
      <c r="AG1111" t="s">
        <v>7107</v>
      </c>
      <c r="AH1111" t="s">
        <v>7108</v>
      </c>
      <c r="AI1111" t="s">
        <v>67</v>
      </c>
      <c r="AK1111">
        <v>50</v>
      </c>
      <c r="AL1111" t="s">
        <v>77</v>
      </c>
    </row>
    <row r="1112" spans="1:38" x14ac:dyDescent="0.25">
      <c r="A1112">
        <v>1110</v>
      </c>
      <c r="B1112">
        <v>66627</v>
      </c>
      <c r="C1112" t="s">
        <v>7109</v>
      </c>
      <c r="D1112">
        <v>8</v>
      </c>
      <c r="F1112">
        <v>3</v>
      </c>
      <c r="G1112" t="s">
        <v>7110</v>
      </c>
      <c r="H1112" t="s">
        <v>7110</v>
      </c>
      <c r="I1112" t="s">
        <v>7111</v>
      </c>
      <c r="O1112" t="s">
        <v>7112</v>
      </c>
      <c r="P1112" s="1" t="str">
        <f t="shared" si="17"/>
        <v>link</v>
      </c>
      <c r="Q1112" t="s">
        <v>42</v>
      </c>
      <c r="R1112" t="s">
        <v>43</v>
      </c>
      <c r="S1112" t="s">
        <v>100</v>
      </c>
      <c r="T1112" t="s">
        <v>45</v>
      </c>
      <c r="U1112" t="s">
        <v>46</v>
      </c>
      <c r="V1112" t="s">
        <v>47</v>
      </c>
      <c r="W1112" t="b">
        <v>1</v>
      </c>
      <c r="X1112" t="b">
        <v>0</v>
      </c>
      <c r="Y1112" t="b">
        <v>0</v>
      </c>
      <c r="Z1112" t="s">
        <v>48</v>
      </c>
      <c r="AA1112" t="s">
        <v>49</v>
      </c>
      <c r="AB1112" t="s">
        <v>50</v>
      </c>
      <c r="AC1112" t="s">
        <v>7113</v>
      </c>
      <c r="AD1112" t="s">
        <v>815</v>
      </c>
      <c r="AF1112" t="s">
        <v>3402</v>
      </c>
      <c r="AG1112" t="s">
        <v>3403</v>
      </c>
      <c r="AH1112" t="s">
        <v>3404</v>
      </c>
      <c r="AI1112" t="s">
        <v>56</v>
      </c>
      <c r="AK1112">
        <v>150</v>
      </c>
      <c r="AL1112" t="s">
        <v>158</v>
      </c>
    </row>
    <row r="1113" spans="1:38" x14ac:dyDescent="0.25">
      <c r="A1113">
        <v>1111</v>
      </c>
      <c r="B1113">
        <v>66654</v>
      </c>
      <c r="C1113" t="s">
        <v>7114</v>
      </c>
      <c r="D1113">
        <v>21</v>
      </c>
      <c r="F1113">
        <v>3</v>
      </c>
      <c r="G1113" t="s">
        <v>7115</v>
      </c>
      <c r="H1113" t="s">
        <v>7115</v>
      </c>
      <c r="I1113" t="s">
        <v>7116</v>
      </c>
      <c r="O1113" t="s">
        <v>7117</v>
      </c>
      <c r="P1113" s="1" t="str">
        <f t="shared" si="17"/>
        <v>link</v>
      </c>
      <c r="Q1113" t="s">
        <v>287</v>
      </c>
      <c r="R1113" t="s">
        <v>288</v>
      </c>
      <c r="S1113" t="s">
        <v>7118</v>
      </c>
      <c r="T1113" t="s">
        <v>260</v>
      </c>
      <c r="U1113" t="s">
        <v>261</v>
      </c>
      <c r="V1113" t="s">
        <v>261</v>
      </c>
      <c r="W1113" t="b">
        <v>1</v>
      </c>
      <c r="X1113" t="b">
        <v>0</v>
      </c>
      <c r="Y1113" t="b">
        <v>0</v>
      </c>
      <c r="Z1113" t="s">
        <v>48</v>
      </c>
      <c r="AA1113" t="s">
        <v>49</v>
      </c>
      <c r="AB1113" t="s">
        <v>50</v>
      </c>
      <c r="AC1113" t="s">
        <v>2325</v>
      </c>
      <c r="AD1113" t="s">
        <v>2326</v>
      </c>
      <c r="AF1113" t="s">
        <v>679</v>
      </c>
      <c r="AG1113" t="s">
        <v>680</v>
      </c>
      <c r="AH1113" t="s">
        <v>681</v>
      </c>
      <c r="AI1113" t="s">
        <v>67</v>
      </c>
      <c r="AK1113">
        <v>25</v>
      </c>
      <c r="AL1113" t="s">
        <v>57</v>
      </c>
    </row>
    <row r="1114" spans="1:38" x14ac:dyDescent="0.25">
      <c r="A1114">
        <v>1112</v>
      </c>
      <c r="B1114">
        <v>66705</v>
      </c>
      <c r="C1114" t="s">
        <v>7119</v>
      </c>
      <c r="D1114">
        <v>21</v>
      </c>
      <c r="F1114">
        <v>3</v>
      </c>
      <c r="G1114" t="s">
        <v>7120</v>
      </c>
      <c r="H1114" t="s">
        <v>7120</v>
      </c>
      <c r="I1114" t="s">
        <v>7121</v>
      </c>
      <c r="O1114" t="s">
        <v>7122</v>
      </c>
      <c r="P1114" s="1" t="str">
        <f t="shared" si="17"/>
        <v>link</v>
      </c>
      <c r="Q1114" t="s">
        <v>328</v>
      </c>
      <c r="R1114" t="s">
        <v>329</v>
      </c>
      <c r="S1114" t="s">
        <v>289</v>
      </c>
      <c r="T1114" t="s">
        <v>260</v>
      </c>
      <c r="U1114" t="s">
        <v>261</v>
      </c>
      <c r="V1114" t="s">
        <v>261</v>
      </c>
      <c r="W1114" t="b">
        <v>1</v>
      </c>
      <c r="X1114" t="b">
        <v>0</v>
      </c>
      <c r="Y1114" t="b">
        <v>0</v>
      </c>
      <c r="Z1114" t="s">
        <v>48</v>
      </c>
      <c r="AA1114" t="s">
        <v>49</v>
      </c>
      <c r="AB1114" t="s">
        <v>50</v>
      </c>
      <c r="AC1114" t="s">
        <v>7123</v>
      </c>
      <c r="AD1114" t="s">
        <v>7124</v>
      </c>
      <c r="AF1114" t="s">
        <v>1507</v>
      </c>
      <c r="AG1114" t="s">
        <v>1508</v>
      </c>
      <c r="AH1114" t="s">
        <v>1509</v>
      </c>
      <c r="AI1114" t="s">
        <v>67</v>
      </c>
      <c r="AK1114">
        <v>25</v>
      </c>
      <c r="AL1114" t="s">
        <v>57</v>
      </c>
    </row>
    <row r="1115" spans="1:38" x14ac:dyDescent="0.25">
      <c r="A1115">
        <v>1113</v>
      </c>
      <c r="B1115">
        <v>66706</v>
      </c>
      <c r="C1115" t="s">
        <v>7125</v>
      </c>
      <c r="D1115">
        <v>22</v>
      </c>
      <c r="F1115">
        <v>3</v>
      </c>
      <c r="G1115" t="s">
        <v>7126</v>
      </c>
      <c r="H1115" t="s">
        <v>7126</v>
      </c>
      <c r="I1115" t="s">
        <v>7127</v>
      </c>
      <c r="O1115" t="s">
        <v>7128</v>
      </c>
      <c r="P1115" s="1" t="str">
        <f t="shared" si="17"/>
        <v>link</v>
      </c>
      <c r="Q1115" t="s">
        <v>328</v>
      </c>
      <c r="R1115" t="s">
        <v>329</v>
      </c>
      <c r="S1115" t="s">
        <v>100</v>
      </c>
      <c r="T1115" t="s">
        <v>260</v>
      </c>
      <c r="U1115" t="s">
        <v>261</v>
      </c>
      <c r="V1115" t="s">
        <v>261</v>
      </c>
      <c r="W1115" t="b">
        <v>1</v>
      </c>
      <c r="X1115" t="b">
        <v>0</v>
      </c>
      <c r="Y1115" t="b">
        <v>0</v>
      </c>
      <c r="Z1115" t="s">
        <v>48</v>
      </c>
      <c r="AA1115" t="s">
        <v>49</v>
      </c>
      <c r="AB1115" t="s">
        <v>50</v>
      </c>
      <c r="AC1115" t="s">
        <v>678</v>
      </c>
      <c r="AD1115" t="s">
        <v>7124</v>
      </c>
      <c r="AF1115" t="s">
        <v>609</v>
      </c>
      <c r="AG1115" t="s">
        <v>610</v>
      </c>
      <c r="AH1115" t="s">
        <v>611</v>
      </c>
      <c r="AI1115" t="s">
        <v>282</v>
      </c>
      <c r="AK1115">
        <v>50</v>
      </c>
      <c r="AL1115" t="s">
        <v>77</v>
      </c>
    </row>
    <row r="1116" spans="1:38" x14ac:dyDescent="0.25">
      <c r="A1116">
        <v>1114</v>
      </c>
      <c r="B1116">
        <v>66788</v>
      </c>
      <c r="C1116" t="s">
        <v>7129</v>
      </c>
      <c r="D1116">
        <v>23</v>
      </c>
      <c r="F1116">
        <v>3</v>
      </c>
      <c r="G1116" t="s">
        <v>7130</v>
      </c>
      <c r="H1116" t="s">
        <v>7130</v>
      </c>
      <c r="I1116" t="s">
        <v>7131</v>
      </c>
      <c r="O1116" t="s">
        <v>7132</v>
      </c>
      <c r="P1116" s="1" t="str">
        <f t="shared" si="17"/>
        <v>link</v>
      </c>
      <c r="Q1116" t="s">
        <v>87</v>
      </c>
      <c r="R1116" t="s">
        <v>88</v>
      </c>
      <c r="S1116" t="s">
        <v>951</v>
      </c>
      <c r="T1116" t="s">
        <v>45</v>
      </c>
      <c r="U1116" t="s">
        <v>46</v>
      </c>
      <c r="V1116" t="s">
        <v>47</v>
      </c>
      <c r="W1116" t="b">
        <v>1</v>
      </c>
      <c r="X1116" t="b">
        <v>0</v>
      </c>
      <c r="Y1116" t="b">
        <v>0</v>
      </c>
      <c r="Z1116" t="s">
        <v>48</v>
      </c>
      <c r="AA1116" t="s">
        <v>49</v>
      </c>
      <c r="AB1116" t="s">
        <v>50</v>
      </c>
      <c r="AC1116" t="s">
        <v>824</v>
      </c>
      <c r="AD1116" t="s">
        <v>423</v>
      </c>
      <c r="AF1116" t="s">
        <v>531</v>
      </c>
      <c r="AG1116" t="s">
        <v>532</v>
      </c>
      <c r="AH1116" t="s">
        <v>533</v>
      </c>
      <c r="AI1116" t="s">
        <v>67</v>
      </c>
      <c r="AK1116">
        <v>50</v>
      </c>
      <c r="AL1116" t="s">
        <v>77</v>
      </c>
    </row>
    <row r="1117" spans="1:38" x14ac:dyDescent="0.25">
      <c r="A1117">
        <v>1115</v>
      </c>
      <c r="B1117">
        <v>66810</v>
      </c>
      <c r="C1117" t="s">
        <v>7133</v>
      </c>
      <c r="D1117">
        <v>20</v>
      </c>
      <c r="F1117">
        <v>3</v>
      </c>
      <c r="G1117" t="s">
        <v>7134</v>
      </c>
      <c r="H1117" t="s">
        <v>7134</v>
      </c>
      <c r="I1117" t="s">
        <v>7135</v>
      </c>
      <c r="O1117" t="s">
        <v>7136</v>
      </c>
      <c r="P1117" s="1" t="str">
        <f t="shared" si="17"/>
        <v>link</v>
      </c>
      <c r="Q1117" t="s">
        <v>42</v>
      </c>
      <c r="R1117" t="s">
        <v>43</v>
      </c>
      <c r="S1117" t="s">
        <v>373</v>
      </c>
      <c r="T1117" t="s">
        <v>45</v>
      </c>
      <c r="U1117" t="s">
        <v>46</v>
      </c>
      <c r="V1117" t="s">
        <v>47</v>
      </c>
      <c r="W1117" t="b">
        <v>1</v>
      </c>
      <c r="X1117" t="b">
        <v>0</v>
      </c>
      <c r="Y1117" t="b">
        <v>0</v>
      </c>
      <c r="Z1117" t="s">
        <v>48</v>
      </c>
      <c r="AA1117" t="s">
        <v>49</v>
      </c>
      <c r="AB1117" t="s">
        <v>50</v>
      </c>
      <c r="AC1117" t="s">
        <v>4140</v>
      </c>
      <c r="AD1117" t="s">
        <v>2718</v>
      </c>
      <c r="AF1117" t="s">
        <v>4141</v>
      </c>
      <c r="AG1117" t="s">
        <v>4142</v>
      </c>
      <c r="AH1117" t="s">
        <v>4143</v>
      </c>
      <c r="AI1117" t="s">
        <v>67</v>
      </c>
      <c r="AK1117">
        <v>25</v>
      </c>
      <c r="AL1117" t="s">
        <v>57</v>
      </c>
    </row>
    <row r="1118" spans="1:38" x14ac:dyDescent="0.25">
      <c r="A1118">
        <v>1116</v>
      </c>
      <c r="B1118">
        <v>66824</v>
      </c>
      <c r="C1118" t="s">
        <v>7137</v>
      </c>
      <c r="D1118">
        <v>13</v>
      </c>
      <c r="F1118">
        <v>3</v>
      </c>
      <c r="G1118" t="s">
        <v>7138</v>
      </c>
      <c r="H1118" t="s">
        <v>7138</v>
      </c>
      <c r="I1118" t="s">
        <v>7139</v>
      </c>
      <c r="O1118" t="s">
        <v>7140</v>
      </c>
      <c r="P1118" s="1" t="str">
        <f t="shared" si="17"/>
        <v>link</v>
      </c>
      <c r="Q1118" t="s">
        <v>87</v>
      </c>
      <c r="R1118" t="s">
        <v>88</v>
      </c>
      <c r="S1118" t="s">
        <v>393</v>
      </c>
      <c r="T1118" t="s">
        <v>45</v>
      </c>
      <c r="U1118" t="s">
        <v>46</v>
      </c>
      <c r="V1118" t="s">
        <v>47</v>
      </c>
      <c r="W1118" t="b">
        <v>1</v>
      </c>
      <c r="X1118" t="b">
        <v>0</v>
      </c>
      <c r="Y1118" t="b">
        <v>0</v>
      </c>
      <c r="Z1118" t="s">
        <v>48</v>
      </c>
      <c r="AA1118" t="s">
        <v>49</v>
      </c>
      <c r="AB1118" t="s">
        <v>50</v>
      </c>
      <c r="AC1118" t="s">
        <v>626</v>
      </c>
      <c r="AD1118" t="s">
        <v>302</v>
      </c>
      <c r="AF1118" t="s">
        <v>627</v>
      </c>
      <c r="AG1118" t="s">
        <v>628</v>
      </c>
      <c r="AH1118" t="s">
        <v>629</v>
      </c>
      <c r="AI1118" t="s">
        <v>67</v>
      </c>
      <c r="AK1118">
        <v>175</v>
      </c>
      <c r="AL1118" t="s">
        <v>534</v>
      </c>
    </row>
    <row r="1119" spans="1:38" x14ac:dyDescent="0.25">
      <c r="A1119">
        <v>1117</v>
      </c>
      <c r="B1119">
        <v>66851</v>
      </c>
      <c r="C1119" t="s">
        <v>7141</v>
      </c>
      <c r="D1119">
        <v>24</v>
      </c>
      <c r="F1119">
        <v>3</v>
      </c>
      <c r="G1119" t="s">
        <v>7142</v>
      </c>
      <c r="H1119" t="s">
        <v>7142</v>
      </c>
      <c r="I1119" t="s">
        <v>7143</v>
      </c>
      <c r="O1119" t="s">
        <v>7144</v>
      </c>
      <c r="P1119" s="1" t="str">
        <f t="shared" si="17"/>
        <v>link</v>
      </c>
      <c r="Q1119" t="s">
        <v>42</v>
      </c>
      <c r="R1119" t="s">
        <v>43</v>
      </c>
      <c r="S1119" t="s">
        <v>7145</v>
      </c>
      <c r="T1119" t="s">
        <v>45</v>
      </c>
      <c r="U1119" t="s">
        <v>46</v>
      </c>
      <c r="V1119" t="s">
        <v>47</v>
      </c>
      <c r="W1119" t="b">
        <v>1</v>
      </c>
      <c r="X1119" t="b">
        <v>0</v>
      </c>
      <c r="Y1119" t="b">
        <v>0</v>
      </c>
      <c r="Z1119" t="s">
        <v>48</v>
      </c>
      <c r="AA1119" t="s">
        <v>49</v>
      </c>
      <c r="AB1119" t="s">
        <v>50</v>
      </c>
      <c r="AC1119" t="s">
        <v>5569</v>
      </c>
      <c r="AD1119" t="s">
        <v>893</v>
      </c>
      <c r="AF1119" t="s">
        <v>7146</v>
      </c>
      <c r="AG1119" t="s">
        <v>7147</v>
      </c>
      <c r="AH1119" t="s">
        <v>7148</v>
      </c>
      <c r="AI1119" t="s">
        <v>67</v>
      </c>
      <c r="AK1119">
        <v>1425</v>
      </c>
      <c r="AL1119" t="s">
        <v>7149</v>
      </c>
    </row>
    <row r="1120" spans="1:38" x14ac:dyDescent="0.25">
      <c r="A1120">
        <v>1118</v>
      </c>
      <c r="B1120">
        <v>66874</v>
      </c>
      <c r="C1120" t="s">
        <v>7150</v>
      </c>
      <c r="D1120">
        <v>18</v>
      </c>
      <c r="F1120">
        <v>3</v>
      </c>
      <c r="G1120" t="s">
        <v>7151</v>
      </c>
      <c r="H1120" t="s">
        <v>7151</v>
      </c>
      <c r="I1120" t="s">
        <v>7152</v>
      </c>
      <c r="O1120" t="s">
        <v>7153</v>
      </c>
      <c r="P1120" s="1" t="str">
        <f t="shared" si="17"/>
        <v>link</v>
      </c>
      <c r="Q1120" t="s">
        <v>42</v>
      </c>
      <c r="R1120" t="s">
        <v>43</v>
      </c>
      <c r="S1120" t="s">
        <v>300</v>
      </c>
      <c r="T1120" t="s">
        <v>45</v>
      </c>
      <c r="U1120" t="s">
        <v>46</v>
      </c>
      <c r="V1120" t="s">
        <v>47</v>
      </c>
      <c r="W1120" t="b">
        <v>1</v>
      </c>
      <c r="X1120" t="b">
        <v>0</v>
      </c>
      <c r="Y1120" t="b">
        <v>0</v>
      </c>
      <c r="Z1120" t="s">
        <v>48</v>
      </c>
      <c r="AA1120" t="s">
        <v>49</v>
      </c>
      <c r="AB1120" t="s">
        <v>50</v>
      </c>
      <c r="AC1120" t="s">
        <v>7154</v>
      </c>
      <c r="AD1120" t="s">
        <v>147</v>
      </c>
      <c r="AF1120" t="s">
        <v>7155</v>
      </c>
      <c r="AG1120" t="s">
        <v>7156</v>
      </c>
      <c r="AH1120" t="s">
        <v>7157</v>
      </c>
      <c r="AI1120" t="s">
        <v>67</v>
      </c>
      <c r="AK1120">
        <v>75</v>
      </c>
      <c r="AL1120" t="s">
        <v>68</v>
      </c>
    </row>
    <row r="1121" spans="1:38" x14ac:dyDescent="0.25">
      <c r="A1121">
        <v>1119</v>
      </c>
      <c r="B1121">
        <v>66890</v>
      </c>
      <c r="C1121" t="s">
        <v>7158</v>
      </c>
      <c r="D1121">
        <v>17</v>
      </c>
      <c r="F1121">
        <v>3</v>
      </c>
      <c r="G1121" t="s">
        <v>7159</v>
      </c>
      <c r="H1121" t="s">
        <v>7159</v>
      </c>
      <c r="I1121" t="s">
        <v>7160</v>
      </c>
      <c r="O1121" t="s">
        <v>7161</v>
      </c>
      <c r="P1121" s="1" t="str">
        <f t="shared" si="17"/>
        <v>link</v>
      </c>
      <c r="Q1121" t="s">
        <v>42</v>
      </c>
      <c r="R1121" t="s">
        <v>43</v>
      </c>
      <c r="S1121" t="s">
        <v>311</v>
      </c>
      <c r="T1121" t="s">
        <v>45</v>
      </c>
      <c r="U1121" t="s">
        <v>46</v>
      </c>
      <c r="V1121" t="s">
        <v>47</v>
      </c>
      <c r="W1121" t="b">
        <v>1</v>
      </c>
      <c r="X1121" t="b">
        <v>0</v>
      </c>
      <c r="Y1121" t="b">
        <v>0</v>
      </c>
      <c r="Z1121" t="s">
        <v>48</v>
      </c>
      <c r="AA1121" t="s">
        <v>49</v>
      </c>
      <c r="AB1121" t="s">
        <v>50</v>
      </c>
      <c r="AC1121" t="s">
        <v>7162</v>
      </c>
      <c r="AD1121" t="s">
        <v>385</v>
      </c>
      <c r="AF1121" t="s">
        <v>7163</v>
      </c>
      <c r="AG1121" t="s">
        <v>7164</v>
      </c>
      <c r="AH1121" t="s">
        <v>7165</v>
      </c>
      <c r="AI1121" t="s">
        <v>67</v>
      </c>
      <c r="AK1121">
        <v>75</v>
      </c>
      <c r="AL1121" t="s">
        <v>68</v>
      </c>
    </row>
    <row r="1122" spans="1:38" x14ac:dyDescent="0.25">
      <c r="A1122">
        <v>1120</v>
      </c>
      <c r="B1122">
        <v>66891</v>
      </c>
      <c r="C1122" t="s">
        <v>7166</v>
      </c>
      <c r="D1122">
        <v>11</v>
      </c>
      <c r="F1122">
        <v>3</v>
      </c>
      <c r="G1122" t="s">
        <v>7167</v>
      </c>
      <c r="H1122" t="s">
        <v>7167</v>
      </c>
      <c r="I1122" t="s">
        <v>7168</v>
      </c>
      <c r="O1122" t="s">
        <v>7169</v>
      </c>
      <c r="P1122" s="1" t="str">
        <f t="shared" si="17"/>
        <v>link</v>
      </c>
      <c r="Q1122" t="s">
        <v>42</v>
      </c>
      <c r="R1122" t="s">
        <v>43</v>
      </c>
      <c r="S1122" t="s">
        <v>7145</v>
      </c>
      <c r="T1122" t="s">
        <v>45</v>
      </c>
      <c r="U1122" t="s">
        <v>46</v>
      </c>
      <c r="V1122" t="s">
        <v>47</v>
      </c>
      <c r="W1122" t="b">
        <v>1</v>
      </c>
      <c r="X1122" t="b">
        <v>0</v>
      </c>
      <c r="Y1122" t="b">
        <v>0</v>
      </c>
      <c r="Z1122" t="s">
        <v>48</v>
      </c>
      <c r="AA1122" t="s">
        <v>49</v>
      </c>
      <c r="AB1122" t="s">
        <v>50</v>
      </c>
      <c r="AC1122" t="s">
        <v>1401</v>
      </c>
      <c r="AD1122" t="s">
        <v>452</v>
      </c>
      <c r="AF1122" t="s">
        <v>2178</v>
      </c>
      <c r="AG1122" t="s">
        <v>2179</v>
      </c>
      <c r="AH1122" t="s">
        <v>2180</v>
      </c>
      <c r="AI1122" t="s">
        <v>56</v>
      </c>
      <c r="AK1122">
        <v>375</v>
      </c>
      <c r="AL1122" t="s">
        <v>602</v>
      </c>
    </row>
    <row r="1123" spans="1:38" x14ac:dyDescent="0.25">
      <c r="A1123">
        <v>1121</v>
      </c>
      <c r="B1123">
        <v>66894</v>
      </c>
      <c r="C1123" t="s">
        <v>7170</v>
      </c>
      <c r="D1123">
        <v>22</v>
      </c>
      <c r="F1123">
        <v>3</v>
      </c>
      <c r="G1123" t="s">
        <v>7171</v>
      </c>
      <c r="H1123" t="s">
        <v>7171</v>
      </c>
      <c r="I1123" t="s">
        <v>7172</v>
      </c>
      <c r="O1123" t="s">
        <v>7173</v>
      </c>
      <c r="P1123" s="1" t="str">
        <f t="shared" si="17"/>
        <v>link</v>
      </c>
      <c r="Q1123" t="s">
        <v>42</v>
      </c>
      <c r="R1123" t="s">
        <v>43</v>
      </c>
      <c r="S1123" t="s">
        <v>7174</v>
      </c>
      <c r="T1123" t="s">
        <v>45</v>
      </c>
      <c r="U1123" t="s">
        <v>46</v>
      </c>
      <c r="V1123" t="s">
        <v>47</v>
      </c>
      <c r="W1123" t="b">
        <v>1</v>
      </c>
      <c r="X1123" t="b">
        <v>0</v>
      </c>
      <c r="Y1123" t="b">
        <v>0</v>
      </c>
      <c r="Z1123" t="s">
        <v>48</v>
      </c>
      <c r="AA1123" t="s">
        <v>49</v>
      </c>
      <c r="AB1123" t="s">
        <v>50</v>
      </c>
      <c r="AC1123" t="s">
        <v>678</v>
      </c>
      <c r="AD1123" t="s">
        <v>936</v>
      </c>
      <c r="AF1123" t="s">
        <v>679</v>
      </c>
      <c r="AG1123" t="s">
        <v>680</v>
      </c>
      <c r="AH1123" t="s">
        <v>681</v>
      </c>
      <c r="AI1123" t="s">
        <v>67</v>
      </c>
      <c r="AK1123">
        <v>25</v>
      </c>
      <c r="AL1123" t="s">
        <v>57</v>
      </c>
    </row>
    <row r="1124" spans="1:38" x14ac:dyDescent="0.25">
      <c r="A1124">
        <v>1122</v>
      </c>
      <c r="B1124">
        <v>66906</v>
      </c>
      <c r="C1124" t="s">
        <v>7175</v>
      </c>
      <c r="D1124">
        <v>18</v>
      </c>
      <c r="F1124">
        <v>3</v>
      </c>
      <c r="G1124" t="s">
        <v>7176</v>
      </c>
      <c r="H1124" t="s">
        <v>7176</v>
      </c>
      <c r="I1124" t="s">
        <v>7177</v>
      </c>
      <c r="O1124" t="s">
        <v>7178</v>
      </c>
      <c r="P1124" s="1" t="str">
        <f t="shared" si="17"/>
        <v>link</v>
      </c>
      <c r="Q1124" t="s">
        <v>42</v>
      </c>
      <c r="R1124" t="s">
        <v>43</v>
      </c>
      <c r="S1124" t="s">
        <v>373</v>
      </c>
      <c r="T1124" t="s">
        <v>45</v>
      </c>
      <c r="U1124" t="s">
        <v>46</v>
      </c>
      <c r="V1124" t="s">
        <v>47</v>
      </c>
      <c r="W1124" t="b">
        <v>1</v>
      </c>
      <c r="X1124" t="b">
        <v>0</v>
      </c>
      <c r="Y1124" t="b">
        <v>0</v>
      </c>
      <c r="Z1124" t="s">
        <v>48</v>
      </c>
      <c r="AA1124" t="s">
        <v>49</v>
      </c>
      <c r="AB1124" t="s">
        <v>50</v>
      </c>
      <c r="AC1124" t="s">
        <v>7179</v>
      </c>
      <c r="AD1124" t="s">
        <v>147</v>
      </c>
      <c r="AF1124" t="s">
        <v>516</v>
      </c>
      <c r="AG1124" t="s">
        <v>517</v>
      </c>
      <c r="AH1124" t="s">
        <v>518</v>
      </c>
      <c r="AI1124" t="s">
        <v>67</v>
      </c>
      <c r="AK1124">
        <v>50</v>
      </c>
      <c r="AL1124" t="s">
        <v>77</v>
      </c>
    </row>
    <row r="1125" spans="1:38" x14ac:dyDescent="0.25">
      <c r="A1125">
        <v>1123</v>
      </c>
      <c r="B1125">
        <v>66925</v>
      </c>
      <c r="C1125" t="s">
        <v>7180</v>
      </c>
      <c r="D1125">
        <v>22</v>
      </c>
      <c r="F1125">
        <v>3</v>
      </c>
      <c r="G1125" t="s">
        <v>7181</v>
      </c>
      <c r="H1125" t="s">
        <v>7181</v>
      </c>
      <c r="I1125" t="s">
        <v>7182</v>
      </c>
      <c r="O1125" t="s">
        <v>7183</v>
      </c>
      <c r="P1125" s="1" t="str">
        <f t="shared" si="17"/>
        <v>link</v>
      </c>
      <c r="Q1125" t="s">
        <v>87</v>
      </c>
      <c r="R1125" t="s">
        <v>88</v>
      </c>
      <c r="S1125" t="s">
        <v>393</v>
      </c>
      <c r="T1125" t="s">
        <v>45</v>
      </c>
      <c r="U1125" t="s">
        <v>46</v>
      </c>
      <c r="V1125" t="s">
        <v>47</v>
      </c>
      <c r="W1125" t="b">
        <v>1</v>
      </c>
      <c r="X1125" t="b">
        <v>0</v>
      </c>
      <c r="Y1125" t="b">
        <v>0</v>
      </c>
      <c r="Z1125" t="s">
        <v>48</v>
      </c>
      <c r="AA1125" t="s">
        <v>49</v>
      </c>
      <c r="AB1125" t="s">
        <v>50</v>
      </c>
      <c r="AC1125" t="s">
        <v>7184</v>
      </c>
      <c r="AD1125" t="s">
        <v>1048</v>
      </c>
      <c r="AF1125" t="s">
        <v>7185</v>
      </c>
      <c r="AG1125" t="s">
        <v>7186</v>
      </c>
      <c r="AH1125" t="s">
        <v>7187</v>
      </c>
      <c r="AI1125" t="s">
        <v>56</v>
      </c>
      <c r="AK1125">
        <v>50</v>
      </c>
      <c r="AL1125" t="s">
        <v>77</v>
      </c>
    </row>
    <row r="1126" spans="1:38" x14ac:dyDescent="0.25">
      <c r="A1126">
        <v>1124</v>
      </c>
      <c r="B1126">
        <v>66936</v>
      </c>
      <c r="C1126" t="s">
        <v>7188</v>
      </c>
      <c r="D1126">
        <v>10</v>
      </c>
      <c r="F1126">
        <v>3</v>
      </c>
      <c r="G1126" t="s">
        <v>7189</v>
      </c>
      <c r="H1126" t="s">
        <v>7189</v>
      </c>
      <c r="I1126" t="s">
        <v>7190</v>
      </c>
      <c r="O1126" t="s">
        <v>7191</v>
      </c>
      <c r="P1126" s="1" t="str">
        <f t="shared" si="17"/>
        <v>link</v>
      </c>
      <c r="Q1126" t="s">
        <v>87</v>
      </c>
      <c r="R1126" t="s">
        <v>88</v>
      </c>
      <c r="S1126" t="s">
        <v>100</v>
      </c>
      <c r="T1126" t="s">
        <v>45</v>
      </c>
      <c r="U1126" t="s">
        <v>46</v>
      </c>
      <c r="V1126" t="s">
        <v>47</v>
      </c>
      <c r="W1126" t="b">
        <v>1</v>
      </c>
      <c r="X1126" t="b">
        <v>0</v>
      </c>
      <c r="Y1126" t="b">
        <v>0</v>
      </c>
      <c r="Z1126" t="s">
        <v>48</v>
      </c>
      <c r="AA1126" t="s">
        <v>49</v>
      </c>
      <c r="AB1126" t="s">
        <v>50</v>
      </c>
      <c r="AC1126" t="s">
        <v>7192</v>
      </c>
      <c r="AD1126" t="s">
        <v>239</v>
      </c>
      <c r="AF1126" t="s">
        <v>7193</v>
      </c>
      <c r="AG1126" t="s">
        <v>7194</v>
      </c>
      <c r="AH1126" t="s">
        <v>7195</v>
      </c>
      <c r="AI1126" t="s">
        <v>56</v>
      </c>
      <c r="AK1126">
        <v>575</v>
      </c>
      <c r="AL1126" t="s">
        <v>1022</v>
      </c>
    </row>
    <row r="1127" spans="1:38" x14ac:dyDescent="0.25">
      <c r="A1127">
        <v>1125</v>
      </c>
      <c r="B1127">
        <v>66941</v>
      </c>
      <c r="C1127" t="s">
        <v>7196</v>
      </c>
      <c r="D1127">
        <v>22</v>
      </c>
      <c r="F1127">
        <v>3</v>
      </c>
      <c r="G1127" t="s">
        <v>7197</v>
      </c>
      <c r="H1127" t="s">
        <v>7197</v>
      </c>
      <c r="K1127" t="s">
        <v>7198</v>
      </c>
      <c r="O1127" t="s">
        <v>7199</v>
      </c>
      <c r="P1127" s="1" t="str">
        <f t="shared" si="17"/>
        <v>link</v>
      </c>
      <c r="Q1127" t="s">
        <v>358</v>
      </c>
      <c r="R1127" t="s">
        <v>359</v>
      </c>
      <c r="S1127" t="s">
        <v>7200</v>
      </c>
      <c r="T1127" t="s">
        <v>260</v>
      </c>
      <c r="U1127" t="s">
        <v>261</v>
      </c>
      <c r="V1127" t="s">
        <v>261</v>
      </c>
      <c r="W1127" t="b">
        <v>1</v>
      </c>
      <c r="X1127" t="b">
        <v>0</v>
      </c>
      <c r="Y1127" t="b">
        <v>0</v>
      </c>
      <c r="Z1127" t="s">
        <v>48</v>
      </c>
      <c r="AA1127" t="s">
        <v>49</v>
      </c>
      <c r="AB1127" t="s">
        <v>50</v>
      </c>
      <c r="AD1127" t="s">
        <v>936</v>
      </c>
      <c r="AF1127" t="s">
        <v>7201</v>
      </c>
      <c r="AG1127" t="s">
        <v>7202</v>
      </c>
      <c r="AH1127" t="s">
        <v>7203</v>
      </c>
      <c r="AK1127">
        <v>25</v>
      </c>
      <c r="AL1127" t="s">
        <v>57</v>
      </c>
    </row>
    <row r="1128" spans="1:38" x14ac:dyDescent="0.25">
      <c r="A1128">
        <v>1126</v>
      </c>
      <c r="B1128">
        <v>66946</v>
      </c>
      <c r="C1128" t="s">
        <v>7204</v>
      </c>
      <c r="D1128">
        <v>21</v>
      </c>
      <c r="F1128">
        <v>3</v>
      </c>
      <c r="G1128" t="s">
        <v>7205</v>
      </c>
      <c r="H1128" t="s">
        <v>7205</v>
      </c>
      <c r="I1128" t="s">
        <v>7206</v>
      </c>
      <c r="O1128" t="s">
        <v>7207</v>
      </c>
      <c r="P1128" s="1" t="str">
        <f t="shared" ref="P1128:P1191" si="18">HYPERLINK(O1128,"link")</f>
        <v>link</v>
      </c>
      <c r="Q1128" t="s">
        <v>87</v>
      </c>
      <c r="R1128" t="s">
        <v>88</v>
      </c>
      <c r="S1128" t="s">
        <v>311</v>
      </c>
      <c r="T1128" t="s">
        <v>45</v>
      </c>
      <c r="U1128" t="s">
        <v>46</v>
      </c>
      <c r="V1128" t="s">
        <v>47</v>
      </c>
      <c r="W1128" t="b">
        <v>1</v>
      </c>
      <c r="X1128" t="b">
        <v>0</v>
      </c>
      <c r="Y1128" t="b">
        <v>0</v>
      </c>
      <c r="Z1128" t="s">
        <v>48</v>
      </c>
      <c r="AA1128" t="s">
        <v>49</v>
      </c>
      <c r="AB1128" t="s">
        <v>50</v>
      </c>
      <c r="AC1128" t="s">
        <v>7208</v>
      </c>
      <c r="AD1128" t="s">
        <v>147</v>
      </c>
      <c r="AF1128" t="s">
        <v>1895</v>
      </c>
      <c r="AG1128" t="s">
        <v>1896</v>
      </c>
      <c r="AH1128" t="s">
        <v>1897</v>
      </c>
      <c r="AI1128" t="s">
        <v>67</v>
      </c>
      <c r="AK1128">
        <v>50</v>
      </c>
      <c r="AL1128" t="s">
        <v>77</v>
      </c>
    </row>
    <row r="1129" spans="1:38" x14ac:dyDescent="0.25">
      <c r="A1129">
        <v>1127</v>
      </c>
      <c r="B1129">
        <v>66949</v>
      </c>
      <c r="C1129" t="s">
        <v>7209</v>
      </c>
      <c r="D1129">
        <v>19</v>
      </c>
      <c r="F1129">
        <v>3</v>
      </c>
      <c r="G1129" t="s">
        <v>7210</v>
      </c>
      <c r="H1129" t="s">
        <v>7210</v>
      </c>
      <c r="I1129" t="s">
        <v>7211</v>
      </c>
      <c r="O1129" t="s">
        <v>7212</v>
      </c>
      <c r="P1129" s="1" t="str">
        <f t="shared" si="18"/>
        <v>link</v>
      </c>
      <c r="Q1129" t="s">
        <v>87</v>
      </c>
      <c r="R1129" t="s">
        <v>88</v>
      </c>
      <c r="S1129" t="s">
        <v>311</v>
      </c>
      <c r="T1129" t="s">
        <v>45</v>
      </c>
      <c r="U1129" t="s">
        <v>46</v>
      </c>
      <c r="V1129" t="s">
        <v>47</v>
      </c>
      <c r="W1129" t="b">
        <v>1</v>
      </c>
      <c r="X1129" t="b">
        <v>0</v>
      </c>
      <c r="Y1129" t="b">
        <v>0</v>
      </c>
      <c r="Z1129" t="s">
        <v>48</v>
      </c>
      <c r="AA1129" t="s">
        <v>49</v>
      </c>
      <c r="AB1129" t="s">
        <v>50</v>
      </c>
      <c r="AC1129" t="s">
        <v>616</v>
      </c>
      <c r="AD1129" t="s">
        <v>617</v>
      </c>
      <c r="AF1129" t="s">
        <v>618</v>
      </c>
      <c r="AG1129" t="s">
        <v>619</v>
      </c>
      <c r="AH1129" t="s">
        <v>620</v>
      </c>
      <c r="AI1129" t="s">
        <v>67</v>
      </c>
      <c r="AK1129">
        <v>50</v>
      </c>
      <c r="AL1129" t="s">
        <v>77</v>
      </c>
    </row>
    <row r="1130" spans="1:38" x14ac:dyDescent="0.25">
      <c r="A1130">
        <v>1128</v>
      </c>
      <c r="B1130">
        <v>67012</v>
      </c>
      <c r="C1130" t="s">
        <v>7213</v>
      </c>
      <c r="D1130">
        <v>22</v>
      </c>
      <c r="F1130">
        <v>3</v>
      </c>
      <c r="G1130" t="s">
        <v>7214</v>
      </c>
      <c r="H1130" t="s">
        <v>7214</v>
      </c>
      <c r="I1130" t="s">
        <v>7215</v>
      </c>
      <c r="O1130" t="s">
        <v>7216</v>
      </c>
      <c r="P1130" s="1" t="str">
        <f t="shared" si="18"/>
        <v>link</v>
      </c>
      <c r="Q1130" t="s">
        <v>287</v>
      </c>
      <c r="R1130" t="s">
        <v>288</v>
      </c>
      <c r="S1130" t="s">
        <v>1505</v>
      </c>
      <c r="T1130" t="s">
        <v>260</v>
      </c>
      <c r="U1130" t="s">
        <v>261</v>
      </c>
      <c r="V1130" t="s">
        <v>261</v>
      </c>
      <c r="W1130" t="b">
        <v>1</v>
      </c>
      <c r="X1130" t="b">
        <v>0</v>
      </c>
      <c r="Y1130" t="b">
        <v>0</v>
      </c>
      <c r="Z1130" t="s">
        <v>48</v>
      </c>
      <c r="AA1130" t="s">
        <v>49</v>
      </c>
      <c r="AB1130" t="s">
        <v>50</v>
      </c>
      <c r="AC1130" t="s">
        <v>2325</v>
      </c>
      <c r="AD1130" t="s">
        <v>936</v>
      </c>
      <c r="AF1130" t="s">
        <v>2391</v>
      </c>
      <c r="AG1130" t="s">
        <v>2392</v>
      </c>
      <c r="AH1130" t="s">
        <v>2393</v>
      </c>
      <c r="AI1130" t="s">
        <v>67</v>
      </c>
      <c r="AK1130">
        <v>100</v>
      </c>
      <c r="AL1130" t="s">
        <v>212</v>
      </c>
    </row>
    <row r="1131" spans="1:38" x14ac:dyDescent="0.25">
      <c r="A1131">
        <v>1129</v>
      </c>
      <c r="B1131">
        <v>67062</v>
      </c>
      <c r="C1131" t="s">
        <v>7217</v>
      </c>
      <c r="D1131">
        <v>22</v>
      </c>
      <c r="F1131">
        <v>3</v>
      </c>
      <c r="G1131" t="s">
        <v>7218</v>
      </c>
      <c r="H1131" t="s">
        <v>7218</v>
      </c>
      <c r="I1131" t="s">
        <v>7219</v>
      </c>
      <c r="O1131" t="s">
        <v>7220</v>
      </c>
      <c r="P1131" s="1" t="str">
        <f t="shared" si="18"/>
        <v>link</v>
      </c>
      <c r="Q1131" t="s">
        <v>42</v>
      </c>
      <c r="R1131" t="s">
        <v>43</v>
      </c>
      <c r="S1131" t="s">
        <v>393</v>
      </c>
      <c r="T1131" t="s">
        <v>45</v>
      </c>
      <c r="U1131" t="s">
        <v>46</v>
      </c>
      <c r="V1131" t="s">
        <v>47</v>
      </c>
      <c r="W1131" t="b">
        <v>1</v>
      </c>
      <c r="X1131" t="b">
        <v>0</v>
      </c>
      <c r="Y1131" t="b">
        <v>0</v>
      </c>
      <c r="Z1131" t="s">
        <v>48</v>
      </c>
      <c r="AA1131" t="s">
        <v>49</v>
      </c>
      <c r="AB1131" t="s">
        <v>50</v>
      </c>
      <c r="AC1131" t="s">
        <v>1776</v>
      </c>
      <c r="AD1131" t="s">
        <v>672</v>
      </c>
      <c r="AF1131" t="s">
        <v>7221</v>
      </c>
      <c r="AG1131" t="s">
        <v>7222</v>
      </c>
      <c r="AH1131" t="s">
        <v>7223</v>
      </c>
      <c r="AI1131" t="s">
        <v>67</v>
      </c>
      <c r="AK1131">
        <v>25</v>
      </c>
      <c r="AL1131" t="s">
        <v>57</v>
      </c>
    </row>
    <row r="1132" spans="1:38" x14ac:dyDescent="0.25">
      <c r="A1132">
        <v>1130</v>
      </c>
      <c r="B1132">
        <v>67076</v>
      </c>
      <c r="C1132" t="s">
        <v>7224</v>
      </c>
      <c r="D1132">
        <v>1</v>
      </c>
      <c r="F1132">
        <v>3</v>
      </c>
      <c r="G1132" t="s">
        <v>7225</v>
      </c>
      <c r="H1132" t="s">
        <v>7225</v>
      </c>
      <c r="I1132" t="s">
        <v>7226</v>
      </c>
      <c r="O1132" t="s">
        <v>7227</v>
      </c>
      <c r="P1132" s="1" t="str">
        <f t="shared" si="18"/>
        <v>link</v>
      </c>
      <c r="Q1132" t="s">
        <v>42</v>
      </c>
      <c r="R1132" t="s">
        <v>43</v>
      </c>
      <c r="S1132" t="s">
        <v>7228</v>
      </c>
      <c r="T1132" t="s">
        <v>45</v>
      </c>
      <c r="U1132" t="s">
        <v>46</v>
      </c>
      <c r="V1132" t="s">
        <v>47</v>
      </c>
      <c r="W1132" t="b">
        <v>1</v>
      </c>
      <c r="X1132" t="b">
        <v>0</v>
      </c>
      <c r="Y1132" t="b">
        <v>0</v>
      </c>
      <c r="Z1132" t="s">
        <v>48</v>
      </c>
      <c r="AA1132" t="s">
        <v>49</v>
      </c>
      <c r="AB1132" t="s">
        <v>50</v>
      </c>
      <c r="AC1132" t="s">
        <v>7229</v>
      </c>
      <c r="AD1132" t="s">
        <v>218</v>
      </c>
      <c r="AF1132" t="s">
        <v>263</v>
      </c>
      <c r="AG1132" t="s">
        <v>264</v>
      </c>
      <c r="AH1132" t="s">
        <v>265</v>
      </c>
      <c r="AI1132" t="s">
        <v>56</v>
      </c>
      <c r="AK1132">
        <v>125</v>
      </c>
      <c r="AL1132" t="s">
        <v>295</v>
      </c>
    </row>
    <row r="1133" spans="1:38" x14ac:dyDescent="0.25">
      <c r="A1133">
        <v>1131</v>
      </c>
      <c r="B1133">
        <v>67077</v>
      </c>
      <c r="C1133" t="s">
        <v>7230</v>
      </c>
      <c r="D1133">
        <v>2</v>
      </c>
      <c r="F1133">
        <v>3</v>
      </c>
      <c r="G1133" t="s">
        <v>7231</v>
      </c>
      <c r="H1133" t="s">
        <v>7231</v>
      </c>
      <c r="I1133" t="s">
        <v>7232</v>
      </c>
      <c r="O1133" t="s">
        <v>7233</v>
      </c>
      <c r="P1133" s="1" t="str">
        <f t="shared" si="18"/>
        <v>link</v>
      </c>
      <c r="Q1133" t="s">
        <v>42</v>
      </c>
      <c r="R1133" t="s">
        <v>43</v>
      </c>
      <c r="S1133" t="s">
        <v>7228</v>
      </c>
      <c r="T1133" t="s">
        <v>45</v>
      </c>
      <c r="U1133" t="s">
        <v>46</v>
      </c>
      <c r="V1133" t="s">
        <v>47</v>
      </c>
      <c r="W1133" t="b">
        <v>1</v>
      </c>
      <c r="X1133" t="b">
        <v>0</v>
      </c>
      <c r="Y1133" t="b">
        <v>0</v>
      </c>
      <c r="Z1133" t="s">
        <v>48</v>
      </c>
      <c r="AA1133" t="s">
        <v>49</v>
      </c>
      <c r="AB1133" t="s">
        <v>50</v>
      </c>
      <c r="AC1133" t="s">
        <v>7234</v>
      </c>
      <c r="AD1133" t="s">
        <v>218</v>
      </c>
      <c r="AF1133" t="s">
        <v>164</v>
      </c>
      <c r="AG1133" t="s">
        <v>165</v>
      </c>
      <c r="AH1133" t="s">
        <v>166</v>
      </c>
      <c r="AI1133" t="s">
        <v>56</v>
      </c>
      <c r="AK1133">
        <v>75</v>
      </c>
      <c r="AL1133" t="s">
        <v>68</v>
      </c>
    </row>
    <row r="1134" spans="1:38" x14ac:dyDescent="0.25">
      <c r="A1134">
        <v>1132</v>
      </c>
      <c r="B1134">
        <v>67078</v>
      </c>
      <c r="C1134" t="s">
        <v>7235</v>
      </c>
      <c r="D1134">
        <v>1</v>
      </c>
      <c r="F1134">
        <v>3</v>
      </c>
      <c r="G1134" t="s">
        <v>7236</v>
      </c>
      <c r="H1134" t="s">
        <v>7236</v>
      </c>
      <c r="I1134" t="s">
        <v>7237</v>
      </c>
      <c r="O1134" t="s">
        <v>7238</v>
      </c>
      <c r="P1134" s="1" t="str">
        <f t="shared" si="18"/>
        <v>link</v>
      </c>
      <c r="Q1134" t="s">
        <v>42</v>
      </c>
      <c r="R1134" t="s">
        <v>43</v>
      </c>
      <c r="S1134" t="s">
        <v>7228</v>
      </c>
      <c r="T1134" t="s">
        <v>45</v>
      </c>
      <c r="U1134" t="s">
        <v>46</v>
      </c>
      <c r="V1134" t="s">
        <v>47</v>
      </c>
      <c r="W1134" t="b">
        <v>1</v>
      </c>
      <c r="X1134" t="b">
        <v>0</v>
      </c>
      <c r="Y1134" t="b">
        <v>0</v>
      </c>
      <c r="Z1134" t="s">
        <v>48</v>
      </c>
      <c r="AA1134" t="s">
        <v>49</v>
      </c>
      <c r="AB1134" t="s">
        <v>50</v>
      </c>
      <c r="AC1134" t="s">
        <v>7239</v>
      </c>
      <c r="AD1134" t="s">
        <v>218</v>
      </c>
      <c r="AF1134" t="s">
        <v>7240</v>
      </c>
      <c r="AG1134" t="s">
        <v>7241</v>
      </c>
      <c r="AH1134" t="s">
        <v>7242</v>
      </c>
      <c r="AI1134" t="s">
        <v>56</v>
      </c>
      <c r="AK1134">
        <v>175</v>
      </c>
      <c r="AL1134" t="s">
        <v>534</v>
      </c>
    </row>
    <row r="1135" spans="1:38" x14ac:dyDescent="0.25">
      <c r="A1135">
        <v>1133</v>
      </c>
      <c r="B1135">
        <v>67082</v>
      </c>
      <c r="C1135" t="s">
        <v>7243</v>
      </c>
      <c r="D1135">
        <v>1</v>
      </c>
      <c r="F1135">
        <v>3</v>
      </c>
      <c r="G1135" t="s">
        <v>7244</v>
      </c>
      <c r="H1135" t="s">
        <v>7244</v>
      </c>
      <c r="I1135" t="s">
        <v>7245</v>
      </c>
      <c r="O1135" t="s">
        <v>7246</v>
      </c>
      <c r="P1135" s="1" t="str">
        <f t="shared" si="18"/>
        <v>link</v>
      </c>
      <c r="Q1135" t="s">
        <v>42</v>
      </c>
      <c r="R1135" t="s">
        <v>43</v>
      </c>
      <c r="S1135" t="s">
        <v>7228</v>
      </c>
      <c r="T1135" t="s">
        <v>45</v>
      </c>
      <c r="U1135" t="s">
        <v>46</v>
      </c>
      <c r="V1135" t="s">
        <v>47</v>
      </c>
      <c r="W1135" t="b">
        <v>1</v>
      </c>
      <c r="X1135" t="b">
        <v>0</v>
      </c>
      <c r="Y1135" t="b">
        <v>0</v>
      </c>
      <c r="Z1135" t="s">
        <v>48</v>
      </c>
      <c r="AA1135" t="s">
        <v>49</v>
      </c>
      <c r="AB1135" t="s">
        <v>50</v>
      </c>
      <c r="AC1135" t="s">
        <v>7247</v>
      </c>
      <c r="AD1135" t="s">
        <v>218</v>
      </c>
      <c r="AF1135" t="s">
        <v>263</v>
      </c>
      <c r="AG1135" t="s">
        <v>264</v>
      </c>
      <c r="AH1135" t="s">
        <v>265</v>
      </c>
      <c r="AI1135" t="s">
        <v>56</v>
      </c>
      <c r="AK1135">
        <v>225</v>
      </c>
      <c r="AL1135" t="s">
        <v>446</v>
      </c>
    </row>
    <row r="1136" spans="1:38" x14ac:dyDescent="0.25">
      <c r="A1136">
        <v>1134</v>
      </c>
      <c r="B1136">
        <v>67083</v>
      </c>
      <c r="C1136" t="s">
        <v>7248</v>
      </c>
      <c r="D1136">
        <v>1</v>
      </c>
      <c r="F1136">
        <v>3</v>
      </c>
      <c r="G1136" t="s">
        <v>7249</v>
      </c>
      <c r="H1136" t="s">
        <v>7249</v>
      </c>
      <c r="I1136" t="s">
        <v>7250</v>
      </c>
      <c r="O1136" t="s">
        <v>7251</v>
      </c>
      <c r="P1136" s="1" t="str">
        <f t="shared" si="18"/>
        <v>link</v>
      </c>
      <c r="Q1136" t="s">
        <v>42</v>
      </c>
      <c r="R1136" t="s">
        <v>43</v>
      </c>
      <c r="S1136" t="s">
        <v>7228</v>
      </c>
      <c r="T1136" t="s">
        <v>45</v>
      </c>
      <c r="U1136" t="s">
        <v>46</v>
      </c>
      <c r="V1136" t="s">
        <v>47</v>
      </c>
      <c r="W1136" t="b">
        <v>1</v>
      </c>
      <c r="X1136" t="b">
        <v>0</v>
      </c>
      <c r="Y1136" t="b">
        <v>0</v>
      </c>
      <c r="Z1136" t="s">
        <v>48</v>
      </c>
      <c r="AA1136" t="s">
        <v>49</v>
      </c>
      <c r="AB1136" t="s">
        <v>50</v>
      </c>
      <c r="AC1136" t="s">
        <v>2781</v>
      </c>
      <c r="AD1136" t="s">
        <v>218</v>
      </c>
      <c r="AF1136" t="s">
        <v>263</v>
      </c>
      <c r="AG1136" t="s">
        <v>264</v>
      </c>
      <c r="AH1136" t="s">
        <v>265</v>
      </c>
      <c r="AI1136" t="s">
        <v>56</v>
      </c>
      <c r="AK1136">
        <v>75</v>
      </c>
      <c r="AL1136" t="s">
        <v>68</v>
      </c>
    </row>
    <row r="1137" spans="1:38" x14ac:dyDescent="0.25">
      <c r="A1137">
        <v>1135</v>
      </c>
      <c r="B1137">
        <v>67084</v>
      </c>
      <c r="C1137" t="s">
        <v>7252</v>
      </c>
      <c r="D1137">
        <v>1</v>
      </c>
      <c r="F1137">
        <v>3</v>
      </c>
      <c r="G1137" t="s">
        <v>7253</v>
      </c>
      <c r="H1137" t="s">
        <v>7253</v>
      </c>
      <c r="I1137" t="s">
        <v>7254</v>
      </c>
      <c r="O1137" t="s">
        <v>7255</v>
      </c>
      <c r="P1137" s="1" t="str">
        <f t="shared" si="18"/>
        <v>link</v>
      </c>
      <c r="Q1137" t="s">
        <v>42</v>
      </c>
      <c r="R1137" t="s">
        <v>43</v>
      </c>
      <c r="S1137" t="s">
        <v>7228</v>
      </c>
      <c r="T1137" t="s">
        <v>45</v>
      </c>
      <c r="U1137" t="s">
        <v>46</v>
      </c>
      <c r="V1137" t="s">
        <v>47</v>
      </c>
      <c r="W1137" t="b">
        <v>1</v>
      </c>
      <c r="X1137" t="b">
        <v>0</v>
      </c>
      <c r="Y1137" t="b">
        <v>0</v>
      </c>
      <c r="Z1137" t="s">
        <v>48</v>
      </c>
      <c r="AA1137" t="s">
        <v>49</v>
      </c>
      <c r="AB1137" t="s">
        <v>50</v>
      </c>
      <c r="AC1137" t="s">
        <v>7256</v>
      </c>
      <c r="AD1137" t="s">
        <v>218</v>
      </c>
      <c r="AF1137" t="s">
        <v>164</v>
      </c>
      <c r="AG1137" t="s">
        <v>165</v>
      </c>
      <c r="AH1137" t="s">
        <v>166</v>
      </c>
      <c r="AI1137" t="s">
        <v>56</v>
      </c>
      <c r="AK1137">
        <v>125</v>
      </c>
      <c r="AL1137" t="s">
        <v>295</v>
      </c>
    </row>
    <row r="1138" spans="1:38" x14ac:dyDescent="0.25">
      <c r="A1138">
        <v>1136</v>
      </c>
      <c r="B1138">
        <v>67085</v>
      </c>
      <c r="C1138" t="s">
        <v>7257</v>
      </c>
      <c r="D1138">
        <v>1</v>
      </c>
      <c r="F1138">
        <v>3</v>
      </c>
      <c r="G1138" t="s">
        <v>7258</v>
      </c>
      <c r="H1138" t="s">
        <v>7258</v>
      </c>
      <c r="I1138" t="s">
        <v>7259</v>
      </c>
      <c r="O1138" t="s">
        <v>7260</v>
      </c>
      <c r="P1138" s="1" t="str">
        <f t="shared" si="18"/>
        <v>link</v>
      </c>
      <c r="Q1138" t="s">
        <v>42</v>
      </c>
      <c r="R1138" t="s">
        <v>43</v>
      </c>
      <c r="S1138" t="s">
        <v>7228</v>
      </c>
      <c r="T1138" t="s">
        <v>45</v>
      </c>
      <c r="U1138" t="s">
        <v>46</v>
      </c>
      <c r="V1138" t="s">
        <v>47</v>
      </c>
      <c r="W1138" t="b">
        <v>1</v>
      </c>
      <c r="X1138" t="b">
        <v>0</v>
      </c>
      <c r="Y1138" t="b">
        <v>0</v>
      </c>
      <c r="Z1138" t="s">
        <v>48</v>
      </c>
      <c r="AA1138" t="s">
        <v>49</v>
      </c>
      <c r="AB1138" t="s">
        <v>50</v>
      </c>
      <c r="AC1138" t="s">
        <v>7261</v>
      </c>
      <c r="AD1138" t="s">
        <v>218</v>
      </c>
      <c r="AF1138" t="s">
        <v>1886</v>
      </c>
      <c r="AG1138" t="s">
        <v>1887</v>
      </c>
      <c r="AH1138" t="s">
        <v>1888</v>
      </c>
      <c r="AI1138" t="s">
        <v>56</v>
      </c>
      <c r="AK1138">
        <v>125</v>
      </c>
      <c r="AL1138" t="s">
        <v>295</v>
      </c>
    </row>
    <row r="1139" spans="1:38" x14ac:dyDescent="0.25">
      <c r="A1139">
        <v>1137</v>
      </c>
      <c r="B1139">
        <v>67086</v>
      </c>
      <c r="C1139" t="s">
        <v>7262</v>
      </c>
      <c r="D1139">
        <v>1</v>
      </c>
      <c r="F1139">
        <v>3</v>
      </c>
      <c r="G1139" t="s">
        <v>7263</v>
      </c>
      <c r="H1139" t="s">
        <v>7263</v>
      </c>
      <c r="I1139" t="s">
        <v>7264</v>
      </c>
      <c r="O1139" t="s">
        <v>7265</v>
      </c>
      <c r="P1139" s="1" t="str">
        <f t="shared" si="18"/>
        <v>link</v>
      </c>
      <c r="Q1139" t="s">
        <v>42</v>
      </c>
      <c r="R1139" t="s">
        <v>43</v>
      </c>
      <c r="S1139" t="s">
        <v>7228</v>
      </c>
      <c r="T1139" t="s">
        <v>45</v>
      </c>
      <c r="U1139" t="s">
        <v>46</v>
      </c>
      <c r="V1139" t="s">
        <v>47</v>
      </c>
      <c r="W1139" t="b">
        <v>1</v>
      </c>
      <c r="X1139" t="b">
        <v>0</v>
      </c>
      <c r="Y1139" t="b">
        <v>0</v>
      </c>
      <c r="Z1139" t="s">
        <v>48</v>
      </c>
      <c r="AA1139" t="s">
        <v>49</v>
      </c>
      <c r="AB1139" t="s">
        <v>50</v>
      </c>
      <c r="AC1139" t="s">
        <v>7266</v>
      </c>
      <c r="AD1139" t="s">
        <v>218</v>
      </c>
      <c r="AF1139" t="s">
        <v>263</v>
      </c>
      <c r="AG1139" t="s">
        <v>264</v>
      </c>
      <c r="AH1139" t="s">
        <v>265</v>
      </c>
      <c r="AI1139" t="s">
        <v>56</v>
      </c>
      <c r="AK1139">
        <v>250</v>
      </c>
      <c r="AL1139" t="s">
        <v>306</v>
      </c>
    </row>
    <row r="1140" spans="1:38" x14ac:dyDescent="0.25">
      <c r="A1140">
        <v>1138</v>
      </c>
      <c r="B1140">
        <v>67087</v>
      </c>
      <c r="C1140" t="s">
        <v>7267</v>
      </c>
      <c r="D1140">
        <v>1</v>
      </c>
      <c r="F1140">
        <v>3</v>
      </c>
      <c r="G1140" t="s">
        <v>7268</v>
      </c>
      <c r="H1140" t="s">
        <v>7268</v>
      </c>
      <c r="I1140" t="s">
        <v>7269</v>
      </c>
      <c r="O1140" t="s">
        <v>7270</v>
      </c>
      <c r="P1140" s="1" t="str">
        <f t="shared" si="18"/>
        <v>link</v>
      </c>
      <c r="Q1140" t="s">
        <v>42</v>
      </c>
      <c r="R1140" t="s">
        <v>43</v>
      </c>
      <c r="S1140" t="s">
        <v>7228</v>
      </c>
      <c r="T1140" t="s">
        <v>45</v>
      </c>
      <c r="U1140" t="s">
        <v>46</v>
      </c>
      <c r="V1140" t="s">
        <v>47</v>
      </c>
      <c r="W1140" t="b">
        <v>1</v>
      </c>
      <c r="X1140" t="b">
        <v>0</v>
      </c>
      <c r="Y1140" t="b">
        <v>0</v>
      </c>
      <c r="Z1140" t="s">
        <v>48</v>
      </c>
      <c r="AA1140" t="s">
        <v>49</v>
      </c>
      <c r="AB1140" t="s">
        <v>50</v>
      </c>
      <c r="AC1140" t="s">
        <v>7271</v>
      </c>
      <c r="AD1140" t="s">
        <v>218</v>
      </c>
      <c r="AF1140" t="s">
        <v>2440</v>
      </c>
      <c r="AG1140" t="s">
        <v>2441</v>
      </c>
      <c r="AH1140" t="s">
        <v>2442</v>
      </c>
      <c r="AI1140" t="s">
        <v>56</v>
      </c>
      <c r="AK1140">
        <v>50</v>
      </c>
      <c r="AL1140" t="s">
        <v>77</v>
      </c>
    </row>
    <row r="1141" spans="1:38" x14ac:dyDescent="0.25">
      <c r="A1141">
        <v>1139</v>
      </c>
      <c r="B1141">
        <v>67100</v>
      </c>
      <c r="C1141" t="s">
        <v>7272</v>
      </c>
      <c r="D1141">
        <v>21</v>
      </c>
      <c r="F1141">
        <v>3</v>
      </c>
      <c r="G1141" t="s">
        <v>7273</v>
      </c>
      <c r="H1141" t="s">
        <v>7273</v>
      </c>
      <c r="I1141" t="s">
        <v>7274</v>
      </c>
      <c r="O1141" t="s">
        <v>7275</v>
      </c>
      <c r="P1141" s="1" t="str">
        <f t="shared" si="18"/>
        <v>link</v>
      </c>
      <c r="Q1141" t="s">
        <v>328</v>
      </c>
      <c r="R1141" t="s">
        <v>329</v>
      </c>
      <c r="S1141" t="s">
        <v>1974</v>
      </c>
      <c r="T1141" t="s">
        <v>45</v>
      </c>
      <c r="U1141" t="s">
        <v>46</v>
      </c>
      <c r="V1141" t="s">
        <v>47</v>
      </c>
      <c r="W1141" t="b">
        <v>1</v>
      </c>
      <c r="X1141" t="b">
        <v>0</v>
      </c>
      <c r="Y1141" t="b">
        <v>0</v>
      </c>
      <c r="Z1141" t="s">
        <v>48</v>
      </c>
      <c r="AA1141" t="s">
        <v>49</v>
      </c>
      <c r="AB1141" t="s">
        <v>50</v>
      </c>
      <c r="AC1141" t="s">
        <v>829</v>
      </c>
      <c r="AD1141" t="s">
        <v>1427</v>
      </c>
      <c r="AF1141" t="s">
        <v>679</v>
      </c>
      <c r="AG1141" t="s">
        <v>680</v>
      </c>
      <c r="AH1141" t="s">
        <v>681</v>
      </c>
      <c r="AI1141" t="s">
        <v>67</v>
      </c>
      <c r="AK1141">
        <v>25</v>
      </c>
      <c r="AL1141" t="s">
        <v>57</v>
      </c>
    </row>
    <row r="1142" spans="1:38" x14ac:dyDescent="0.25">
      <c r="A1142">
        <v>1140</v>
      </c>
      <c r="B1142">
        <v>67109</v>
      </c>
      <c r="C1142" t="s">
        <v>7276</v>
      </c>
      <c r="D1142">
        <v>17</v>
      </c>
      <c r="F1142">
        <v>3</v>
      </c>
      <c r="G1142" t="s">
        <v>7277</v>
      </c>
      <c r="H1142" t="s">
        <v>7277</v>
      </c>
      <c r="I1142" t="s">
        <v>7278</v>
      </c>
      <c r="O1142" t="s">
        <v>7279</v>
      </c>
      <c r="P1142" s="1" t="str">
        <f t="shared" si="18"/>
        <v>link</v>
      </c>
      <c r="Q1142" t="s">
        <v>42</v>
      </c>
      <c r="R1142" t="s">
        <v>43</v>
      </c>
      <c r="S1142" t="s">
        <v>547</v>
      </c>
      <c r="T1142" t="s">
        <v>45</v>
      </c>
      <c r="U1142" t="s">
        <v>46</v>
      </c>
      <c r="V1142" t="s">
        <v>47</v>
      </c>
      <c r="W1142" t="b">
        <v>1</v>
      </c>
      <c r="X1142" t="b">
        <v>0</v>
      </c>
      <c r="Y1142" t="b">
        <v>0</v>
      </c>
      <c r="Z1142" t="s">
        <v>48</v>
      </c>
      <c r="AA1142" t="s">
        <v>49</v>
      </c>
      <c r="AB1142" t="s">
        <v>50</v>
      </c>
      <c r="AC1142" t="s">
        <v>1121</v>
      </c>
      <c r="AD1142" t="s">
        <v>1122</v>
      </c>
      <c r="AF1142" t="s">
        <v>7280</v>
      </c>
      <c r="AG1142" t="s">
        <v>7281</v>
      </c>
      <c r="AH1142" t="s">
        <v>7282</v>
      </c>
      <c r="AI1142" t="s">
        <v>67</v>
      </c>
      <c r="AK1142">
        <v>50</v>
      </c>
      <c r="AL1142" t="s">
        <v>77</v>
      </c>
    </row>
    <row r="1143" spans="1:38" x14ac:dyDescent="0.25">
      <c r="A1143">
        <v>1141</v>
      </c>
      <c r="B1143">
        <v>67166</v>
      </c>
      <c r="C1143" t="s">
        <v>7283</v>
      </c>
      <c r="D1143">
        <v>22</v>
      </c>
      <c r="F1143">
        <v>3</v>
      </c>
      <c r="G1143" t="s">
        <v>7284</v>
      </c>
      <c r="H1143" t="s">
        <v>7284</v>
      </c>
      <c r="I1143" t="s">
        <v>7285</v>
      </c>
      <c r="O1143" t="s">
        <v>7286</v>
      </c>
      <c r="P1143" s="1" t="str">
        <f t="shared" si="18"/>
        <v>link</v>
      </c>
      <c r="Q1143" t="s">
        <v>42</v>
      </c>
      <c r="R1143" t="s">
        <v>43</v>
      </c>
      <c r="S1143" t="s">
        <v>7287</v>
      </c>
      <c r="T1143" t="s">
        <v>45</v>
      </c>
      <c r="U1143" t="s">
        <v>46</v>
      </c>
      <c r="V1143" t="s">
        <v>47</v>
      </c>
      <c r="W1143" t="b">
        <v>1</v>
      </c>
      <c r="X1143" t="b">
        <v>0</v>
      </c>
      <c r="Y1143" t="b">
        <v>0</v>
      </c>
      <c r="Z1143" t="s">
        <v>48</v>
      </c>
      <c r="AA1143" t="s">
        <v>49</v>
      </c>
      <c r="AB1143" t="s">
        <v>50</v>
      </c>
      <c r="AC1143" t="s">
        <v>7288</v>
      </c>
      <c r="AD1143" t="s">
        <v>7124</v>
      </c>
      <c r="AF1143" t="s">
        <v>609</v>
      </c>
      <c r="AG1143" t="s">
        <v>610</v>
      </c>
      <c r="AH1143" t="s">
        <v>611</v>
      </c>
      <c r="AI1143" t="s">
        <v>282</v>
      </c>
      <c r="AK1143">
        <v>50</v>
      </c>
      <c r="AL1143" t="s">
        <v>77</v>
      </c>
    </row>
    <row r="1144" spans="1:38" x14ac:dyDescent="0.25">
      <c r="A1144">
        <v>1142</v>
      </c>
      <c r="B1144">
        <v>67199</v>
      </c>
      <c r="C1144" t="s">
        <v>7289</v>
      </c>
      <c r="D1144">
        <v>4</v>
      </c>
      <c r="F1144">
        <v>3</v>
      </c>
      <c r="G1144" t="s">
        <v>7290</v>
      </c>
      <c r="H1144" t="s">
        <v>7290</v>
      </c>
      <c r="I1144" t="s">
        <v>7291</v>
      </c>
      <c r="O1144" t="s">
        <v>7292</v>
      </c>
      <c r="P1144" s="1" t="str">
        <f t="shared" si="18"/>
        <v>link</v>
      </c>
      <c r="Q1144" t="s">
        <v>287</v>
      </c>
      <c r="R1144" t="s">
        <v>288</v>
      </c>
      <c r="S1144" t="s">
        <v>339</v>
      </c>
      <c r="T1144" t="s">
        <v>45</v>
      </c>
      <c r="U1144" t="s">
        <v>46</v>
      </c>
      <c r="V1144" t="s">
        <v>47</v>
      </c>
      <c r="W1144" t="b">
        <v>1</v>
      </c>
      <c r="X1144" t="b">
        <v>0</v>
      </c>
      <c r="Y1144" t="b">
        <v>0</v>
      </c>
      <c r="Z1144" t="s">
        <v>48</v>
      </c>
      <c r="AA1144" t="s">
        <v>49</v>
      </c>
      <c r="AB1144" t="s">
        <v>50</v>
      </c>
      <c r="AC1144" t="s">
        <v>7293</v>
      </c>
      <c r="AD1144" t="s">
        <v>239</v>
      </c>
      <c r="AF1144" t="s">
        <v>7294</v>
      </c>
      <c r="AG1144" t="s">
        <v>7295</v>
      </c>
      <c r="AH1144" t="s">
        <v>7296</v>
      </c>
      <c r="AI1144" t="s">
        <v>56</v>
      </c>
      <c r="AK1144">
        <v>1450</v>
      </c>
      <c r="AL1144" t="s">
        <v>5963</v>
      </c>
    </row>
    <row r="1145" spans="1:38" x14ac:dyDescent="0.25">
      <c r="A1145">
        <v>1143</v>
      </c>
      <c r="B1145">
        <v>67219</v>
      </c>
      <c r="C1145" t="s">
        <v>7297</v>
      </c>
      <c r="D1145">
        <v>23</v>
      </c>
      <c r="F1145">
        <v>3</v>
      </c>
      <c r="G1145" t="s">
        <v>7298</v>
      </c>
      <c r="H1145" t="s">
        <v>7298</v>
      </c>
      <c r="I1145" t="s">
        <v>7299</v>
      </c>
      <c r="O1145" t="s">
        <v>7300</v>
      </c>
      <c r="P1145" s="1" t="str">
        <f t="shared" si="18"/>
        <v>link</v>
      </c>
      <c r="Q1145" t="s">
        <v>1352</v>
      </c>
      <c r="R1145" t="s">
        <v>1353</v>
      </c>
      <c r="S1145" t="s">
        <v>7301</v>
      </c>
      <c r="T1145" t="s">
        <v>45</v>
      </c>
      <c r="U1145" t="s">
        <v>46</v>
      </c>
      <c r="V1145" t="s">
        <v>47</v>
      </c>
      <c r="W1145" t="b">
        <v>1</v>
      </c>
      <c r="X1145" t="b">
        <v>0</v>
      </c>
      <c r="Y1145" t="b">
        <v>0</v>
      </c>
      <c r="Z1145" t="s">
        <v>48</v>
      </c>
      <c r="AA1145" t="s">
        <v>49</v>
      </c>
      <c r="AB1145" t="s">
        <v>50</v>
      </c>
      <c r="AC1145" t="s">
        <v>7302</v>
      </c>
      <c r="AD1145" t="s">
        <v>471</v>
      </c>
      <c r="AF1145" t="s">
        <v>7303</v>
      </c>
      <c r="AG1145" t="s">
        <v>7304</v>
      </c>
      <c r="AH1145" t="s">
        <v>7305</v>
      </c>
      <c r="AI1145" t="s">
        <v>974</v>
      </c>
      <c r="AK1145">
        <v>50</v>
      </c>
      <c r="AL1145" t="s">
        <v>77</v>
      </c>
    </row>
    <row r="1146" spans="1:38" x14ac:dyDescent="0.25">
      <c r="A1146">
        <v>1144</v>
      </c>
      <c r="B1146">
        <v>67221</v>
      </c>
      <c r="C1146" t="s">
        <v>7306</v>
      </c>
      <c r="D1146">
        <v>23</v>
      </c>
      <c r="F1146">
        <v>3</v>
      </c>
      <c r="G1146" t="s">
        <v>7307</v>
      </c>
      <c r="H1146" t="s">
        <v>7307</v>
      </c>
      <c r="I1146" t="s">
        <v>7308</v>
      </c>
      <c r="O1146" t="s">
        <v>7309</v>
      </c>
      <c r="P1146" s="1" t="str">
        <f t="shared" si="18"/>
        <v>link</v>
      </c>
      <c r="Q1146" t="s">
        <v>87</v>
      </c>
      <c r="R1146" t="s">
        <v>88</v>
      </c>
      <c r="S1146" t="s">
        <v>7301</v>
      </c>
      <c r="T1146" t="s">
        <v>260</v>
      </c>
      <c r="U1146" t="s">
        <v>261</v>
      </c>
      <c r="V1146" t="s">
        <v>261</v>
      </c>
      <c r="W1146" t="b">
        <v>1</v>
      </c>
      <c r="X1146" t="b">
        <v>0</v>
      </c>
      <c r="Y1146" t="b">
        <v>0</v>
      </c>
      <c r="Z1146" t="s">
        <v>48</v>
      </c>
      <c r="AA1146" t="s">
        <v>49</v>
      </c>
      <c r="AB1146" t="s">
        <v>50</v>
      </c>
      <c r="AC1146" t="s">
        <v>7310</v>
      </c>
      <c r="AD1146" t="s">
        <v>471</v>
      </c>
      <c r="AF1146" t="s">
        <v>7311</v>
      </c>
      <c r="AG1146" t="s">
        <v>7312</v>
      </c>
      <c r="AH1146" t="s">
        <v>7313</v>
      </c>
      <c r="AI1146" t="s">
        <v>4273</v>
      </c>
      <c r="AK1146">
        <v>50</v>
      </c>
      <c r="AL1146" t="s">
        <v>77</v>
      </c>
    </row>
    <row r="1147" spans="1:38" x14ac:dyDescent="0.25">
      <c r="A1147">
        <v>1145</v>
      </c>
      <c r="B1147">
        <v>67232</v>
      </c>
      <c r="C1147" t="s">
        <v>7314</v>
      </c>
      <c r="D1147">
        <v>17</v>
      </c>
      <c r="F1147">
        <v>3</v>
      </c>
      <c r="G1147" t="s">
        <v>7315</v>
      </c>
      <c r="H1147" t="s">
        <v>7315</v>
      </c>
      <c r="I1147" t="s">
        <v>7316</v>
      </c>
      <c r="O1147" t="s">
        <v>7317</v>
      </c>
      <c r="P1147" s="1" t="str">
        <f t="shared" si="18"/>
        <v>link</v>
      </c>
      <c r="Q1147" t="s">
        <v>87</v>
      </c>
      <c r="R1147" t="s">
        <v>88</v>
      </c>
      <c r="S1147" t="s">
        <v>393</v>
      </c>
      <c r="T1147" t="s">
        <v>45</v>
      </c>
      <c r="U1147" t="s">
        <v>46</v>
      </c>
      <c r="V1147" t="s">
        <v>47</v>
      </c>
      <c r="W1147" t="b">
        <v>1</v>
      </c>
      <c r="X1147" t="b">
        <v>0</v>
      </c>
      <c r="Y1147" t="b">
        <v>0</v>
      </c>
      <c r="Z1147" t="s">
        <v>48</v>
      </c>
      <c r="AA1147" t="s">
        <v>49</v>
      </c>
      <c r="AB1147" t="s">
        <v>50</v>
      </c>
      <c r="AC1147" t="s">
        <v>7318</v>
      </c>
      <c r="AD1147" t="s">
        <v>645</v>
      </c>
      <c r="AF1147" t="s">
        <v>7319</v>
      </c>
      <c r="AG1147" t="s">
        <v>7320</v>
      </c>
      <c r="AH1147" t="s">
        <v>7321</v>
      </c>
      <c r="AI1147" t="s">
        <v>56</v>
      </c>
      <c r="AK1147">
        <v>75</v>
      </c>
      <c r="AL1147" t="s">
        <v>68</v>
      </c>
    </row>
    <row r="1148" spans="1:38" x14ac:dyDescent="0.25">
      <c r="A1148">
        <v>1146</v>
      </c>
      <c r="B1148">
        <v>67233</v>
      </c>
      <c r="C1148" t="s">
        <v>7322</v>
      </c>
      <c r="D1148">
        <v>23</v>
      </c>
      <c r="F1148">
        <v>3</v>
      </c>
      <c r="G1148" t="s">
        <v>7323</v>
      </c>
      <c r="H1148" t="s">
        <v>7323</v>
      </c>
      <c r="I1148" t="s">
        <v>7324</v>
      </c>
      <c r="O1148" t="s">
        <v>7325</v>
      </c>
      <c r="P1148" s="1" t="str">
        <f t="shared" si="18"/>
        <v>link</v>
      </c>
      <c r="Q1148" t="s">
        <v>87</v>
      </c>
      <c r="R1148" t="s">
        <v>88</v>
      </c>
      <c r="S1148" t="s">
        <v>373</v>
      </c>
      <c r="T1148" t="s">
        <v>45</v>
      </c>
      <c r="U1148" t="s">
        <v>46</v>
      </c>
      <c r="V1148" t="s">
        <v>47</v>
      </c>
      <c r="W1148" t="b">
        <v>1</v>
      </c>
      <c r="X1148" t="b">
        <v>0</v>
      </c>
      <c r="Y1148" t="b">
        <v>0</v>
      </c>
      <c r="Z1148" t="s">
        <v>48</v>
      </c>
      <c r="AA1148" t="s">
        <v>49</v>
      </c>
      <c r="AB1148" t="s">
        <v>50</v>
      </c>
      <c r="AC1148" t="s">
        <v>824</v>
      </c>
      <c r="AD1148" t="s">
        <v>423</v>
      </c>
      <c r="AF1148" t="s">
        <v>531</v>
      </c>
      <c r="AG1148" t="s">
        <v>532</v>
      </c>
      <c r="AH1148" t="s">
        <v>533</v>
      </c>
      <c r="AI1148" t="s">
        <v>67</v>
      </c>
      <c r="AK1148">
        <v>25</v>
      </c>
      <c r="AL1148" t="s">
        <v>57</v>
      </c>
    </row>
    <row r="1149" spans="1:38" x14ac:dyDescent="0.25">
      <c r="A1149">
        <v>1147</v>
      </c>
      <c r="B1149">
        <v>67234</v>
      </c>
      <c r="C1149" t="s">
        <v>7326</v>
      </c>
      <c r="D1149">
        <v>20</v>
      </c>
      <c r="F1149">
        <v>3</v>
      </c>
      <c r="G1149" t="s">
        <v>7327</v>
      </c>
      <c r="H1149" t="s">
        <v>7327</v>
      </c>
      <c r="I1149" t="s">
        <v>7328</v>
      </c>
      <c r="O1149" t="s">
        <v>7329</v>
      </c>
      <c r="P1149" s="1" t="str">
        <f t="shared" si="18"/>
        <v>link</v>
      </c>
      <c r="Q1149" t="s">
        <v>87</v>
      </c>
      <c r="R1149" t="s">
        <v>88</v>
      </c>
      <c r="S1149" t="s">
        <v>393</v>
      </c>
      <c r="T1149" t="s">
        <v>45</v>
      </c>
      <c r="U1149" t="s">
        <v>46</v>
      </c>
      <c r="V1149" t="s">
        <v>47</v>
      </c>
      <c r="W1149" t="b">
        <v>1</v>
      </c>
      <c r="X1149" t="b">
        <v>0</v>
      </c>
      <c r="Y1149" t="b">
        <v>0</v>
      </c>
      <c r="Z1149" t="s">
        <v>48</v>
      </c>
      <c r="AA1149" t="s">
        <v>49</v>
      </c>
      <c r="AB1149" t="s">
        <v>50</v>
      </c>
      <c r="AC1149" t="s">
        <v>7330</v>
      </c>
      <c r="AD1149" t="s">
        <v>423</v>
      </c>
      <c r="AF1149" t="s">
        <v>7331</v>
      </c>
      <c r="AG1149" t="s">
        <v>7332</v>
      </c>
      <c r="AH1149" t="s">
        <v>7333</v>
      </c>
      <c r="AI1149" t="s">
        <v>67</v>
      </c>
      <c r="AK1149">
        <v>75</v>
      </c>
      <c r="AL1149" t="s">
        <v>68</v>
      </c>
    </row>
    <row r="1150" spans="1:38" x14ac:dyDescent="0.25">
      <c r="A1150">
        <v>1148</v>
      </c>
      <c r="B1150">
        <v>67243</v>
      </c>
      <c r="C1150" t="s">
        <v>7334</v>
      </c>
      <c r="D1150">
        <v>17</v>
      </c>
      <c r="F1150">
        <v>3</v>
      </c>
      <c r="G1150" t="s">
        <v>7335</v>
      </c>
      <c r="H1150" t="s">
        <v>7335</v>
      </c>
      <c r="I1150" t="s">
        <v>7336</v>
      </c>
      <c r="O1150" t="s">
        <v>7337</v>
      </c>
      <c r="P1150" s="1" t="str">
        <f t="shared" si="18"/>
        <v>link</v>
      </c>
      <c r="Q1150" t="s">
        <v>271</v>
      </c>
      <c r="R1150" t="s">
        <v>272</v>
      </c>
      <c r="S1150" t="s">
        <v>100</v>
      </c>
      <c r="T1150" t="s">
        <v>45</v>
      </c>
      <c r="U1150" t="s">
        <v>46</v>
      </c>
      <c r="V1150" t="s">
        <v>47</v>
      </c>
      <c r="W1150" t="b">
        <v>1</v>
      </c>
      <c r="X1150" t="b">
        <v>0</v>
      </c>
      <c r="Y1150" t="b">
        <v>0</v>
      </c>
      <c r="Z1150" t="s">
        <v>48</v>
      </c>
      <c r="AA1150" t="s">
        <v>49</v>
      </c>
      <c r="AB1150" t="s">
        <v>50</v>
      </c>
      <c r="AC1150" t="s">
        <v>7338</v>
      </c>
      <c r="AD1150" t="s">
        <v>645</v>
      </c>
      <c r="AF1150" t="s">
        <v>7339</v>
      </c>
      <c r="AG1150" t="s">
        <v>7340</v>
      </c>
      <c r="AH1150" t="s">
        <v>7341</v>
      </c>
      <c r="AI1150" t="s">
        <v>67</v>
      </c>
      <c r="AK1150">
        <v>75</v>
      </c>
      <c r="AL1150" t="s">
        <v>68</v>
      </c>
    </row>
    <row r="1151" spans="1:38" x14ac:dyDescent="0.25">
      <c r="A1151">
        <v>1149</v>
      </c>
      <c r="B1151">
        <v>67249</v>
      </c>
      <c r="C1151" t="s">
        <v>7342</v>
      </c>
      <c r="D1151">
        <v>17</v>
      </c>
      <c r="F1151">
        <v>3</v>
      </c>
      <c r="G1151" t="s">
        <v>7343</v>
      </c>
      <c r="H1151" t="s">
        <v>7343</v>
      </c>
      <c r="I1151" t="s">
        <v>7344</v>
      </c>
      <c r="O1151" t="s">
        <v>7345</v>
      </c>
      <c r="P1151" s="1" t="str">
        <f t="shared" si="18"/>
        <v>link</v>
      </c>
      <c r="Q1151" t="s">
        <v>87</v>
      </c>
      <c r="R1151" t="s">
        <v>88</v>
      </c>
      <c r="S1151" t="s">
        <v>393</v>
      </c>
      <c r="T1151" t="s">
        <v>45</v>
      </c>
      <c r="U1151" t="s">
        <v>46</v>
      </c>
      <c r="V1151" t="s">
        <v>47</v>
      </c>
      <c r="W1151" t="b">
        <v>1</v>
      </c>
      <c r="X1151" t="b">
        <v>0</v>
      </c>
      <c r="Y1151" t="b">
        <v>0</v>
      </c>
      <c r="Z1151" t="s">
        <v>48</v>
      </c>
      <c r="AA1151" t="s">
        <v>49</v>
      </c>
      <c r="AB1151" t="s">
        <v>50</v>
      </c>
      <c r="AC1151" t="s">
        <v>7346</v>
      </c>
      <c r="AD1151" t="s">
        <v>1122</v>
      </c>
      <c r="AF1151" t="s">
        <v>7347</v>
      </c>
      <c r="AG1151" t="s">
        <v>7348</v>
      </c>
      <c r="AH1151" t="s">
        <v>7349</v>
      </c>
      <c r="AI1151" t="s">
        <v>67</v>
      </c>
      <c r="AK1151">
        <v>50</v>
      </c>
      <c r="AL1151" t="s">
        <v>77</v>
      </c>
    </row>
    <row r="1152" spans="1:38" x14ac:dyDescent="0.25">
      <c r="A1152">
        <v>1150</v>
      </c>
      <c r="B1152">
        <v>67250</v>
      </c>
      <c r="C1152" t="s">
        <v>7350</v>
      </c>
      <c r="D1152">
        <v>17</v>
      </c>
      <c r="F1152">
        <v>3</v>
      </c>
      <c r="G1152" t="s">
        <v>7351</v>
      </c>
      <c r="H1152" t="s">
        <v>7351</v>
      </c>
      <c r="I1152" t="s">
        <v>7352</v>
      </c>
      <c r="O1152" t="s">
        <v>7353</v>
      </c>
      <c r="P1152" s="1" t="str">
        <f t="shared" si="18"/>
        <v>link</v>
      </c>
      <c r="Q1152" t="s">
        <v>42</v>
      </c>
      <c r="R1152" t="s">
        <v>43</v>
      </c>
      <c r="S1152" t="s">
        <v>393</v>
      </c>
      <c r="T1152" t="s">
        <v>45</v>
      </c>
      <c r="U1152" t="s">
        <v>46</v>
      </c>
      <c r="V1152" t="s">
        <v>47</v>
      </c>
      <c r="W1152" t="b">
        <v>1</v>
      </c>
      <c r="X1152" t="b">
        <v>0</v>
      </c>
      <c r="Y1152" t="b">
        <v>0</v>
      </c>
      <c r="Z1152" t="s">
        <v>48</v>
      </c>
      <c r="AA1152" t="s">
        <v>49</v>
      </c>
      <c r="AB1152" t="s">
        <v>50</v>
      </c>
      <c r="AC1152" t="s">
        <v>644</v>
      </c>
      <c r="AD1152" t="s">
        <v>645</v>
      </c>
      <c r="AF1152" t="s">
        <v>646</v>
      </c>
      <c r="AG1152" t="s">
        <v>647</v>
      </c>
      <c r="AH1152" t="s">
        <v>648</v>
      </c>
      <c r="AI1152" t="s">
        <v>56</v>
      </c>
      <c r="AK1152">
        <v>75</v>
      </c>
      <c r="AL1152" t="s">
        <v>68</v>
      </c>
    </row>
    <row r="1153" spans="1:38" x14ac:dyDescent="0.25">
      <c r="A1153">
        <v>1151</v>
      </c>
      <c r="B1153">
        <v>67257</v>
      </c>
      <c r="C1153" t="s">
        <v>7354</v>
      </c>
      <c r="D1153">
        <v>14</v>
      </c>
      <c r="F1153">
        <v>3</v>
      </c>
      <c r="G1153" t="s">
        <v>7355</v>
      </c>
      <c r="H1153" t="s">
        <v>7355</v>
      </c>
      <c r="I1153" t="s">
        <v>7356</v>
      </c>
      <c r="O1153" t="s">
        <v>7357</v>
      </c>
      <c r="P1153" s="1" t="str">
        <f t="shared" si="18"/>
        <v>link</v>
      </c>
      <c r="Q1153" t="s">
        <v>42</v>
      </c>
      <c r="R1153" t="s">
        <v>43</v>
      </c>
      <c r="S1153" t="s">
        <v>100</v>
      </c>
      <c r="T1153" t="s">
        <v>45</v>
      </c>
      <c r="U1153" t="s">
        <v>46</v>
      </c>
      <c r="V1153" t="s">
        <v>47</v>
      </c>
      <c r="W1153" t="b">
        <v>1</v>
      </c>
      <c r="X1153" t="b">
        <v>0</v>
      </c>
      <c r="Y1153" t="b">
        <v>0</v>
      </c>
      <c r="Z1153" t="s">
        <v>48</v>
      </c>
      <c r="AA1153" t="s">
        <v>49</v>
      </c>
      <c r="AB1153" t="s">
        <v>50</v>
      </c>
      <c r="AC1153" t="s">
        <v>7358</v>
      </c>
      <c r="AD1153" t="s">
        <v>875</v>
      </c>
      <c r="AF1153" t="s">
        <v>7359</v>
      </c>
      <c r="AG1153" t="s">
        <v>7360</v>
      </c>
      <c r="AH1153" t="s">
        <v>7361</v>
      </c>
      <c r="AI1153" t="s">
        <v>67</v>
      </c>
      <c r="AK1153">
        <v>725</v>
      </c>
      <c r="AL1153" t="s">
        <v>1622</v>
      </c>
    </row>
    <row r="1154" spans="1:38" x14ac:dyDescent="0.25">
      <c r="A1154">
        <v>1152</v>
      </c>
      <c r="B1154">
        <v>67271</v>
      </c>
      <c r="C1154" t="s">
        <v>7362</v>
      </c>
      <c r="D1154">
        <v>20</v>
      </c>
      <c r="F1154">
        <v>3</v>
      </c>
      <c r="G1154" t="s">
        <v>7363</v>
      </c>
      <c r="H1154" t="s">
        <v>7363</v>
      </c>
      <c r="I1154" t="s">
        <v>7364</v>
      </c>
      <c r="O1154" t="s">
        <v>7365</v>
      </c>
      <c r="P1154" s="1" t="str">
        <f t="shared" si="18"/>
        <v>link</v>
      </c>
      <c r="Q1154" t="s">
        <v>87</v>
      </c>
      <c r="R1154" t="s">
        <v>88</v>
      </c>
      <c r="S1154" t="s">
        <v>311</v>
      </c>
      <c r="T1154" t="s">
        <v>45</v>
      </c>
      <c r="U1154" t="s">
        <v>46</v>
      </c>
      <c r="V1154" t="s">
        <v>47</v>
      </c>
      <c r="W1154" t="b">
        <v>1</v>
      </c>
      <c r="X1154" t="b">
        <v>0</v>
      </c>
      <c r="Y1154" t="b">
        <v>0</v>
      </c>
      <c r="Z1154" t="s">
        <v>48</v>
      </c>
      <c r="AA1154" t="s">
        <v>49</v>
      </c>
      <c r="AB1154" t="s">
        <v>50</v>
      </c>
      <c r="AC1154" t="s">
        <v>7366</v>
      </c>
      <c r="AD1154" t="s">
        <v>385</v>
      </c>
      <c r="AF1154" t="s">
        <v>7367</v>
      </c>
      <c r="AG1154" t="s">
        <v>7368</v>
      </c>
      <c r="AH1154" t="s">
        <v>7369</v>
      </c>
      <c r="AI1154" t="s">
        <v>67</v>
      </c>
      <c r="AK1154">
        <v>50</v>
      </c>
      <c r="AL1154" t="s">
        <v>77</v>
      </c>
    </row>
    <row r="1155" spans="1:38" x14ac:dyDescent="0.25">
      <c r="A1155">
        <v>1153</v>
      </c>
      <c r="B1155">
        <v>67320</v>
      </c>
      <c r="C1155" t="s">
        <v>7370</v>
      </c>
      <c r="D1155">
        <v>17</v>
      </c>
      <c r="F1155">
        <v>3</v>
      </c>
      <c r="G1155" t="s">
        <v>7371</v>
      </c>
      <c r="H1155" t="s">
        <v>7371</v>
      </c>
      <c r="I1155" t="s">
        <v>7372</v>
      </c>
      <c r="O1155" t="s">
        <v>7373</v>
      </c>
      <c r="P1155" s="1" t="str">
        <f t="shared" si="18"/>
        <v>link</v>
      </c>
      <c r="Q1155" t="s">
        <v>42</v>
      </c>
      <c r="R1155" t="s">
        <v>43</v>
      </c>
      <c r="S1155" t="s">
        <v>311</v>
      </c>
      <c r="T1155" t="s">
        <v>45</v>
      </c>
      <c r="U1155" t="s">
        <v>46</v>
      </c>
      <c r="V1155" t="s">
        <v>47</v>
      </c>
      <c r="W1155" t="b">
        <v>1</v>
      </c>
      <c r="X1155" t="b">
        <v>0</v>
      </c>
      <c r="Y1155" t="b">
        <v>0</v>
      </c>
      <c r="Z1155" t="s">
        <v>48</v>
      </c>
      <c r="AA1155" t="s">
        <v>49</v>
      </c>
      <c r="AB1155" t="s">
        <v>50</v>
      </c>
      <c r="AC1155" t="s">
        <v>7374</v>
      </c>
      <c r="AD1155" t="s">
        <v>645</v>
      </c>
      <c r="AF1155" t="s">
        <v>7375</v>
      </c>
      <c r="AG1155" t="s">
        <v>7376</v>
      </c>
      <c r="AH1155" t="s">
        <v>7377</v>
      </c>
      <c r="AI1155" t="s">
        <v>67</v>
      </c>
      <c r="AK1155">
        <v>75</v>
      </c>
      <c r="AL1155" t="s">
        <v>68</v>
      </c>
    </row>
    <row r="1156" spans="1:38" x14ac:dyDescent="0.25">
      <c r="A1156">
        <v>1154</v>
      </c>
      <c r="B1156">
        <v>67324</v>
      </c>
      <c r="C1156" t="s">
        <v>7378</v>
      </c>
      <c r="D1156">
        <v>17</v>
      </c>
      <c r="F1156">
        <v>3</v>
      </c>
      <c r="G1156" t="s">
        <v>7379</v>
      </c>
      <c r="H1156" t="s">
        <v>7379</v>
      </c>
      <c r="I1156" t="s">
        <v>7380</v>
      </c>
      <c r="O1156" t="s">
        <v>7381</v>
      </c>
      <c r="P1156" s="1" t="str">
        <f t="shared" si="18"/>
        <v>link</v>
      </c>
      <c r="Q1156" t="s">
        <v>87</v>
      </c>
      <c r="R1156" t="s">
        <v>88</v>
      </c>
      <c r="S1156" t="s">
        <v>311</v>
      </c>
      <c r="T1156" t="s">
        <v>45</v>
      </c>
      <c r="U1156" t="s">
        <v>46</v>
      </c>
      <c r="V1156" t="s">
        <v>47</v>
      </c>
      <c r="W1156" t="b">
        <v>1</v>
      </c>
      <c r="X1156" t="b">
        <v>0</v>
      </c>
      <c r="Y1156" t="b">
        <v>0</v>
      </c>
      <c r="Z1156" t="s">
        <v>48</v>
      </c>
      <c r="AA1156" t="s">
        <v>49</v>
      </c>
      <c r="AB1156" t="s">
        <v>50</v>
      </c>
      <c r="AC1156" t="s">
        <v>644</v>
      </c>
      <c r="AD1156" t="s">
        <v>645</v>
      </c>
      <c r="AF1156" t="s">
        <v>618</v>
      </c>
      <c r="AG1156" t="s">
        <v>619</v>
      </c>
      <c r="AH1156" t="s">
        <v>620</v>
      </c>
      <c r="AI1156" t="s">
        <v>67</v>
      </c>
      <c r="AK1156">
        <v>100</v>
      </c>
      <c r="AL1156" t="s">
        <v>114</v>
      </c>
    </row>
    <row r="1157" spans="1:38" x14ac:dyDescent="0.25">
      <c r="A1157">
        <v>1155</v>
      </c>
      <c r="B1157">
        <v>67327</v>
      </c>
      <c r="C1157" t="s">
        <v>7382</v>
      </c>
      <c r="D1157">
        <v>17</v>
      </c>
      <c r="F1157">
        <v>3</v>
      </c>
      <c r="G1157" t="s">
        <v>7383</v>
      </c>
      <c r="H1157" t="s">
        <v>7383</v>
      </c>
      <c r="I1157" t="s">
        <v>7384</v>
      </c>
      <c r="O1157" t="s">
        <v>7385</v>
      </c>
      <c r="P1157" s="1" t="str">
        <f t="shared" si="18"/>
        <v>link</v>
      </c>
      <c r="Q1157" t="s">
        <v>42</v>
      </c>
      <c r="R1157" t="s">
        <v>43</v>
      </c>
      <c r="S1157" t="s">
        <v>311</v>
      </c>
      <c r="T1157" t="s">
        <v>45</v>
      </c>
      <c r="U1157" t="s">
        <v>46</v>
      </c>
      <c r="V1157" t="s">
        <v>47</v>
      </c>
      <c r="W1157" t="b">
        <v>1</v>
      </c>
      <c r="X1157" t="b">
        <v>0</v>
      </c>
      <c r="Y1157" t="b">
        <v>0</v>
      </c>
      <c r="Z1157" t="s">
        <v>48</v>
      </c>
      <c r="AA1157" t="s">
        <v>49</v>
      </c>
      <c r="AB1157" t="s">
        <v>50</v>
      </c>
      <c r="AC1157" t="s">
        <v>644</v>
      </c>
      <c r="AD1157" t="s">
        <v>645</v>
      </c>
      <c r="AF1157" t="s">
        <v>646</v>
      </c>
      <c r="AG1157" t="s">
        <v>647</v>
      </c>
      <c r="AH1157" t="s">
        <v>648</v>
      </c>
      <c r="AI1157" t="s">
        <v>67</v>
      </c>
      <c r="AK1157">
        <v>25</v>
      </c>
      <c r="AL1157" t="s">
        <v>57</v>
      </c>
    </row>
    <row r="1158" spans="1:38" x14ac:dyDescent="0.25">
      <c r="A1158">
        <v>1156</v>
      </c>
      <c r="B1158">
        <v>67337</v>
      </c>
      <c r="C1158" t="s">
        <v>7386</v>
      </c>
      <c r="D1158">
        <v>18</v>
      </c>
      <c r="F1158">
        <v>3</v>
      </c>
      <c r="G1158" t="s">
        <v>7387</v>
      </c>
      <c r="H1158" t="s">
        <v>7387</v>
      </c>
      <c r="I1158" t="s">
        <v>7388</v>
      </c>
      <c r="O1158" t="s">
        <v>7389</v>
      </c>
      <c r="P1158" s="1" t="str">
        <f t="shared" si="18"/>
        <v>link</v>
      </c>
      <c r="Q1158" t="s">
        <v>42</v>
      </c>
      <c r="R1158" t="s">
        <v>43</v>
      </c>
      <c r="S1158" t="s">
        <v>311</v>
      </c>
      <c r="T1158" t="s">
        <v>45</v>
      </c>
      <c r="U1158" t="s">
        <v>46</v>
      </c>
      <c r="V1158" t="s">
        <v>47</v>
      </c>
      <c r="W1158" t="b">
        <v>1</v>
      </c>
      <c r="X1158" t="b">
        <v>0</v>
      </c>
      <c r="Y1158" t="b">
        <v>0</v>
      </c>
      <c r="Z1158" t="s">
        <v>48</v>
      </c>
      <c r="AA1158" t="s">
        <v>49</v>
      </c>
      <c r="AB1158" t="s">
        <v>50</v>
      </c>
      <c r="AC1158" t="s">
        <v>2305</v>
      </c>
      <c r="AD1158" t="s">
        <v>645</v>
      </c>
      <c r="AF1158" t="s">
        <v>7390</v>
      </c>
      <c r="AG1158" t="s">
        <v>7391</v>
      </c>
      <c r="AH1158" t="s">
        <v>7392</v>
      </c>
      <c r="AI1158" t="s">
        <v>67</v>
      </c>
      <c r="AK1158">
        <v>25</v>
      </c>
      <c r="AL1158" t="s">
        <v>57</v>
      </c>
    </row>
    <row r="1159" spans="1:38" x14ac:dyDescent="0.25">
      <c r="A1159">
        <v>1157</v>
      </c>
      <c r="B1159">
        <v>67338</v>
      </c>
      <c r="C1159" t="s">
        <v>7393</v>
      </c>
      <c r="D1159">
        <v>14</v>
      </c>
      <c r="F1159">
        <v>3</v>
      </c>
      <c r="G1159" t="s">
        <v>7394</v>
      </c>
      <c r="H1159" t="s">
        <v>7394</v>
      </c>
      <c r="I1159" t="s">
        <v>7395</v>
      </c>
      <c r="O1159" t="s">
        <v>7396</v>
      </c>
      <c r="P1159" s="1" t="str">
        <f t="shared" si="18"/>
        <v>link</v>
      </c>
      <c r="Q1159" t="s">
        <v>87</v>
      </c>
      <c r="R1159" t="s">
        <v>88</v>
      </c>
      <c r="S1159" t="s">
        <v>300</v>
      </c>
      <c r="T1159" t="s">
        <v>45</v>
      </c>
      <c r="U1159" t="s">
        <v>46</v>
      </c>
      <c r="V1159" t="s">
        <v>47</v>
      </c>
      <c r="W1159" t="b">
        <v>1</v>
      </c>
      <c r="X1159" t="b">
        <v>0</v>
      </c>
      <c r="Y1159" t="b">
        <v>0</v>
      </c>
      <c r="Z1159" t="s">
        <v>48</v>
      </c>
      <c r="AA1159" t="s">
        <v>49</v>
      </c>
      <c r="AB1159" t="s">
        <v>50</v>
      </c>
      <c r="AC1159" t="s">
        <v>7397</v>
      </c>
      <c r="AD1159" t="s">
        <v>645</v>
      </c>
      <c r="AF1159" t="s">
        <v>7398</v>
      </c>
      <c r="AG1159" t="s">
        <v>7399</v>
      </c>
      <c r="AH1159" t="s">
        <v>7400</v>
      </c>
      <c r="AI1159" t="s">
        <v>56</v>
      </c>
      <c r="AK1159">
        <v>125</v>
      </c>
      <c r="AL1159" t="s">
        <v>295</v>
      </c>
    </row>
    <row r="1160" spans="1:38" x14ac:dyDescent="0.25">
      <c r="A1160">
        <v>1158</v>
      </c>
      <c r="B1160">
        <v>67339</v>
      </c>
      <c r="C1160" t="s">
        <v>7401</v>
      </c>
      <c r="D1160">
        <v>20</v>
      </c>
      <c r="F1160">
        <v>3</v>
      </c>
      <c r="G1160" t="s">
        <v>7402</v>
      </c>
      <c r="H1160" t="s">
        <v>7402</v>
      </c>
      <c r="I1160" t="s">
        <v>7403</v>
      </c>
      <c r="O1160" t="s">
        <v>7404</v>
      </c>
      <c r="P1160" s="1" t="str">
        <f t="shared" si="18"/>
        <v>link</v>
      </c>
      <c r="Q1160" t="s">
        <v>42</v>
      </c>
      <c r="R1160" t="s">
        <v>43</v>
      </c>
      <c r="S1160" t="s">
        <v>393</v>
      </c>
      <c r="T1160" t="s">
        <v>45</v>
      </c>
      <c r="U1160" t="s">
        <v>46</v>
      </c>
      <c r="V1160" t="s">
        <v>47</v>
      </c>
      <c r="W1160" t="b">
        <v>1</v>
      </c>
      <c r="X1160" t="b">
        <v>0</v>
      </c>
      <c r="Y1160" t="b">
        <v>0</v>
      </c>
      <c r="Z1160" t="s">
        <v>48</v>
      </c>
      <c r="AA1160" t="s">
        <v>49</v>
      </c>
      <c r="AB1160" t="s">
        <v>50</v>
      </c>
      <c r="AC1160" t="s">
        <v>7405</v>
      </c>
      <c r="AD1160" t="s">
        <v>2718</v>
      </c>
      <c r="AF1160" t="s">
        <v>7406</v>
      </c>
      <c r="AG1160" t="s">
        <v>7407</v>
      </c>
      <c r="AH1160" t="s">
        <v>7408</v>
      </c>
      <c r="AI1160" t="s">
        <v>67</v>
      </c>
      <c r="AK1160">
        <v>25</v>
      </c>
      <c r="AL1160" t="s">
        <v>57</v>
      </c>
    </row>
    <row r="1161" spans="1:38" x14ac:dyDescent="0.25">
      <c r="A1161">
        <v>1159</v>
      </c>
      <c r="B1161">
        <v>67341</v>
      </c>
      <c r="C1161" t="s">
        <v>7409</v>
      </c>
      <c r="D1161">
        <v>17</v>
      </c>
      <c r="F1161">
        <v>3</v>
      </c>
      <c r="G1161" t="s">
        <v>7410</v>
      </c>
      <c r="H1161" t="s">
        <v>7410</v>
      </c>
      <c r="I1161" t="s">
        <v>7411</v>
      </c>
      <c r="O1161" t="s">
        <v>7412</v>
      </c>
      <c r="P1161" s="1" t="str">
        <f t="shared" si="18"/>
        <v>link</v>
      </c>
      <c r="Q1161" t="s">
        <v>87</v>
      </c>
      <c r="R1161" t="s">
        <v>88</v>
      </c>
      <c r="S1161" t="s">
        <v>311</v>
      </c>
      <c r="T1161" t="s">
        <v>45</v>
      </c>
      <c r="U1161" t="s">
        <v>46</v>
      </c>
      <c r="V1161" t="s">
        <v>47</v>
      </c>
      <c r="W1161" t="b">
        <v>1</v>
      </c>
      <c r="X1161" t="b">
        <v>0</v>
      </c>
      <c r="Y1161" t="b">
        <v>0</v>
      </c>
      <c r="Z1161" t="s">
        <v>48</v>
      </c>
      <c r="AA1161" t="s">
        <v>49</v>
      </c>
      <c r="AB1161" t="s">
        <v>50</v>
      </c>
      <c r="AC1161" t="s">
        <v>644</v>
      </c>
      <c r="AD1161" t="s">
        <v>645</v>
      </c>
      <c r="AF1161" t="s">
        <v>646</v>
      </c>
      <c r="AG1161" t="s">
        <v>647</v>
      </c>
      <c r="AH1161" t="s">
        <v>648</v>
      </c>
      <c r="AI1161" t="s">
        <v>67</v>
      </c>
      <c r="AK1161">
        <v>75</v>
      </c>
      <c r="AL1161" t="s">
        <v>68</v>
      </c>
    </row>
    <row r="1162" spans="1:38" x14ac:dyDescent="0.25">
      <c r="A1162">
        <v>1160</v>
      </c>
      <c r="B1162">
        <v>67347</v>
      </c>
      <c r="C1162" t="s">
        <v>7413</v>
      </c>
      <c r="D1162">
        <v>2</v>
      </c>
      <c r="F1162">
        <v>3</v>
      </c>
      <c r="G1162" t="s">
        <v>7414</v>
      </c>
      <c r="H1162" t="s">
        <v>7414</v>
      </c>
      <c r="I1162" t="s">
        <v>7415</v>
      </c>
      <c r="O1162" t="s">
        <v>7416</v>
      </c>
      <c r="P1162" s="1" t="str">
        <f t="shared" si="18"/>
        <v>link</v>
      </c>
      <c r="Q1162" t="s">
        <v>287</v>
      </c>
      <c r="R1162" t="s">
        <v>288</v>
      </c>
      <c r="S1162" t="s">
        <v>289</v>
      </c>
      <c r="T1162" t="s">
        <v>45</v>
      </c>
      <c r="U1162" t="s">
        <v>46</v>
      </c>
      <c r="V1162" t="s">
        <v>47</v>
      </c>
      <c r="W1162" t="b">
        <v>1</v>
      </c>
      <c r="X1162" t="b">
        <v>0</v>
      </c>
      <c r="Y1162" t="b">
        <v>0</v>
      </c>
      <c r="Z1162" t="s">
        <v>48</v>
      </c>
      <c r="AA1162" t="s">
        <v>49</v>
      </c>
      <c r="AB1162" t="s">
        <v>50</v>
      </c>
      <c r="AC1162" t="s">
        <v>7417</v>
      </c>
      <c r="AD1162" t="s">
        <v>121</v>
      </c>
      <c r="AF1162" t="s">
        <v>219</v>
      </c>
      <c r="AG1162" t="s">
        <v>220</v>
      </c>
      <c r="AH1162" t="s">
        <v>221</v>
      </c>
      <c r="AI1162" t="s">
        <v>56</v>
      </c>
      <c r="AK1162">
        <v>100</v>
      </c>
      <c r="AL1162" t="s">
        <v>114</v>
      </c>
    </row>
    <row r="1163" spans="1:38" x14ac:dyDescent="0.25">
      <c r="A1163">
        <v>1161</v>
      </c>
      <c r="B1163">
        <v>67358</v>
      </c>
      <c r="C1163" t="s">
        <v>7418</v>
      </c>
      <c r="D1163">
        <v>15</v>
      </c>
      <c r="F1163">
        <v>3</v>
      </c>
      <c r="G1163" t="s">
        <v>7419</v>
      </c>
      <c r="H1163" t="s">
        <v>7419</v>
      </c>
      <c r="I1163" t="s">
        <v>7420</v>
      </c>
      <c r="O1163" t="s">
        <v>7421</v>
      </c>
      <c r="P1163" s="1" t="str">
        <f t="shared" si="18"/>
        <v>link</v>
      </c>
      <c r="Q1163" t="s">
        <v>87</v>
      </c>
      <c r="R1163" t="s">
        <v>88</v>
      </c>
      <c r="S1163" t="s">
        <v>100</v>
      </c>
      <c r="T1163" t="s">
        <v>45</v>
      </c>
      <c r="U1163" t="s">
        <v>46</v>
      </c>
      <c r="V1163" t="s">
        <v>47</v>
      </c>
      <c r="W1163" t="b">
        <v>1</v>
      </c>
      <c r="X1163" t="b">
        <v>0</v>
      </c>
      <c r="Y1163" t="b">
        <v>0</v>
      </c>
      <c r="Z1163" t="s">
        <v>48</v>
      </c>
      <c r="AA1163" t="s">
        <v>49</v>
      </c>
      <c r="AB1163" t="s">
        <v>50</v>
      </c>
      <c r="AC1163" t="s">
        <v>7422</v>
      </c>
      <c r="AD1163" t="s">
        <v>432</v>
      </c>
      <c r="AF1163" t="s">
        <v>1036</v>
      </c>
      <c r="AG1163" t="s">
        <v>1037</v>
      </c>
      <c r="AH1163" t="s">
        <v>1038</v>
      </c>
      <c r="AI1163" t="s">
        <v>56</v>
      </c>
      <c r="AK1163">
        <v>325</v>
      </c>
      <c r="AL1163" t="s">
        <v>561</v>
      </c>
    </row>
    <row r="1164" spans="1:38" x14ac:dyDescent="0.25">
      <c r="A1164">
        <v>1162</v>
      </c>
      <c r="B1164">
        <v>67430</v>
      </c>
      <c r="C1164" t="s">
        <v>7423</v>
      </c>
      <c r="D1164">
        <v>22</v>
      </c>
      <c r="F1164">
        <v>3</v>
      </c>
      <c r="G1164" t="s">
        <v>7424</v>
      </c>
      <c r="H1164" t="s">
        <v>7424</v>
      </c>
      <c r="I1164" t="s">
        <v>7425</v>
      </c>
      <c r="O1164" t="s">
        <v>7426</v>
      </c>
      <c r="P1164" s="1" t="str">
        <f t="shared" si="18"/>
        <v>link</v>
      </c>
      <c r="Q1164" t="s">
        <v>42</v>
      </c>
      <c r="R1164" t="s">
        <v>43</v>
      </c>
      <c r="S1164" t="s">
        <v>677</v>
      </c>
      <c r="T1164" t="s">
        <v>45</v>
      </c>
      <c r="U1164" t="s">
        <v>46</v>
      </c>
      <c r="V1164" t="s">
        <v>47</v>
      </c>
      <c r="W1164" t="b">
        <v>1</v>
      </c>
      <c r="X1164" t="b">
        <v>0</v>
      </c>
      <c r="Y1164" t="b">
        <v>0</v>
      </c>
      <c r="Z1164" t="s">
        <v>48</v>
      </c>
      <c r="AA1164" t="s">
        <v>49</v>
      </c>
      <c r="AB1164" t="s">
        <v>50</v>
      </c>
      <c r="AC1164" t="s">
        <v>7427</v>
      </c>
      <c r="AD1164" t="s">
        <v>672</v>
      </c>
      <c r="AF1164" t="s">
        <v>7428</v>
      </c>
      <c r="AG1164" t="s">
        <v>7429</v>
      </c>
      <c r="AH1164" t="s">
        <v>7430</v>
      </c>
      <c r="AI1164" t="s">
        <v>56</v>
      </c>
      <c r="AK1164">
        <v>75</v>
      </c>
      <c r="AL1164" t="s">
        <v>964</v>
      </c>
    </row>
    <row r="1165" spans="1:38" x14ac:dyDescent="0.25">
      <c r="A1165">
        <v>1163</v>
      </c>
      <c r="B1165">
        <v>67449</v>
      </c>
      <c r="C1165" t="s">
        <v>7431</v>
      </c>
      <c r="D1165">
        <v>20</v>
      </c>
      <c r="F1165">
        <v>3</v>
      </c>
      <c r="G1165" t="s">
        <v>7432</v>
      </c>
      <c r="H1165" t="s">
        <v>7432</v>
      </c>
      <c r="I1165" t="s">
        <v>7433</v>
      </c>
      <c r="O1165" t="s">
        <v>7434</v>
      </c>
      <c r="P1165" s="1" t="str">
        <f t="shared" si="18"/>
        <v>link</v>
      </c>
      <c r="Q1165" t="s">
        <v>42</v>
      </c>
      <c r="R1165" t="s">
        <v>43</v>
      </c>
      <c r="S1165" t="s">
        <v>300</v>
      </c>
      <c r="T1165" t="s">
        <v>45</v>
      </c>
      <c r="U1165" t="s">
        <v>46</v>
      </c>
      <c r="V1165" t="s">
        <v>47</v>
      </c>
      <c r="W1165" t="b">
        <v>1</v>
      </c>
      <c r="X1165" t="b">
        <v>0</v>
      </c>
      <c r="Y1165" t="b">
        <v>0</v>
      </c>
      <c r="Z1165" t="s">
        <v>48</v>
      </c>
      <c r="AA1165" t="s">
        <v>49</v>
      </c>
      <c r="AB1165" t="s">
        <v>50</v>
      </c>
      <c r="AC1165" t="s">
        <v>928</v>
      </c>
      <c r="AD1165" t="s">
        <v>928</v>
      </c>
      <c r="AF1165" t="s">
        <v>1095</v>
      </c>
      <c r="AG1165" t="s">
        <v>1096</v>
      </c>
      <c r="AH1165" t="s">
        <v>1097</v>
      </c>
      <c r="AI1165" t="s">
        <v>67</v>
      </c>
      <c r="AK1165">
        <v>50</v>
      </c>
      <c r="AL1165" t="s">
        <v>77</v>
      </c>
    </row>
    <row r="1166" spans="1:38" x14ac:dyDescent="0.25">
      <c r="A1166">
        <v>1164</v>
      </c>
      <c r="B1166">
        <v>67467</v>
      </c>
      <c r="C1166" t="s">
        <v>7435</v>
      </c>
      <c r="D1166">
        <v>3</v>
      </c>
      <c r="F1166">
        <v>3</v>
      </c>
      <c r="G1166" t="s">
        <v>7436</v>
      </c>
      <c r="H1166" t="s">
        <v>7436</v>
      </c>
      <c r="I1166" t="s">
        <v>7437</v>
      </c>
      <c r="O1166" t="s">
        <v>7438</v>
      </c>
      <c r="P1166" s="1" t="str">
        <f t="shared" si="18"/>
        <v>link</v>
      </c>
      <c r="Q1166" t="s">
        <v>328</v>
      </c>
      <c r="R1166" t="s">
        <v>329</v>
      </c>
      <c r="S1166" t="s">
        <v>289</v>
      </c>
      <c r="T1166" t="s">
        <v>45</v>
      </c>
      <c r="U1166" t="s">
        <v>46</v>
      </c>
      <c r="V1166" t="s">
        <v>47</v>
      </c>
      <c r="W1166" t="b">
        <v>1</v>
      </c>
      <c r="X1166" t="b">
        <v>0</v>
      </c>
      <c r="Y1166" t="b">
        <v>0</v>
      </c>
      <c r="Z1166" t="s">
        <v>48</v>
      </c>
      <c r="AA1166" t="s">
        <v>49</v>
      </c>
      <c r="AB1166" t="s">
        <v>50</v>
      </c>
      <c r="AC1166" t="s">
        <v>2916</v>
      </c>
      <c r="AD1166" t="s">
        <v>375</v>
      </c>
      <c r="AF1166" t="s">
        <v>376</v>
      </c>
      <c r="AG1166" t="s">
        <v>377</v>
      </c>
      <c r="AH1166" t="s">
        <v>378</v>
      </c>
      <c r="AI1166" t="s">
        <v>56</v>
      </c>
      <c r="AK1166">
        <v>100</v>
      </c>
      <c r="AL1166" t="s">
        <v>212</v>
      </c>
    </row>
    <row r="1167" spans="1:38" x14ac:dyDescent="0.25">
      <c r="A1167">
        <v>1165</v>
      </c>
      <c r="B1167">
        <v>67495</v>
      </c>
      <c r="C1167" t="s">
        <v>7439</v>
      </c>
      <c r="D1167">
        <v>23</v>
      </c>
      <c r="F1167">
        <v>3</v>
      </c>
      <c r="G1167" t="s">
        <v>7440</v>
      </c>
      <c r="H1167" t="s">
        <v>7440</v>
      </c>
      <c r="I1167" t="s">
        <v>7441</v>
      </c>
      <c r="O1167" t="s">
        <v>7442</v>
      </c>
      <c r="P1167" s="1" t="str">
        <f t="shared" si="18"/>
        <v>link</v>
      </c>
      <c r="Q1167" t="s">
        <v>42</v>
      </c>
      <c r="R1167" t="s">
        <v>43</v>
      </c>
      <c r="S1167" t="s">
        <v>7443</v>
      </c>
      <c r="T1167" t="s">
        <v>45</v>
      </c>
      <c r="U1167" t="s">
        <v>46</v>
      </c>
      <c r="V1167" t="s">
        <v>47</v>
      </c>
      <c r="W1167" t="b">
        <v>1</v>
      </c>
      <c r="X1167" t="b">
        <v>0</v>
      </c>
      <c r="Y1167" t="b">
        <v>0</v>
      </c>
      <c r="Z1167" t="s">
        <v>48</v>
      </c>
      <c r="AA1167" t="s">
        <v>49</v>
      </c>
      <c r="AB1167" t="s">
        <v>50</v>
      </c>
      <c r="AC1167" t="s">
        <v>7444</v>
      </c>
      <c r="AD1167" t="s">
        <v>423</v>
      </c>
      <c r="AF1167" t="s">
        <v>7445</v>
      </c>
      <c r="AG1167" t="s">
        <v>7446</v>
      </c>
      <c r="AH1167" t="s">
        <v>7447</v>
      </c>
      <c r="AI1167" t="s">
        <v>67</v>
      </c>
      <c r="AK1167">
        <v>25</v>
      </c>
      <c r="AL1167" t="s">
        <v>57</v>
      </c>
    </row>
    <row r="1168" spans="1:38" x14ac:dyDescent="0.25">
      <c r="A1168">
        <v>1166</v>
      </c>
      <c r="B1168">
        <v>67504</v>
      </c>
      <c r="C1168" t="s">
        <v>7448</v>
      </c>
      <c r="D1168">
        <v>13</v>
      </c>
      <c r="F1168">
        <v>3</v>
      </c>
      <c r="G1168" t="s">
        <v>7449</v>
      </c>
      <c r="H1168" t="s">
        <v>7449</v>
      </c>
      <c r="I1168" t="s">
        <v>7450</v>
      </c>
      <c r="O1168" t="s">
        <v>7451</v>
      </c>
      <c r="P1168" s="1" t="str">
        <f t="shared" si="18"/>
        <v>link</v>
      </c>
      <c r="Q1168" t="s">
        <v>42</v>
      </c>
      <c r="R1168" t="s">
        <v>43</v>
      </c>
      <c r="S1168" t="s">
        <v>919</v>
      </c>
      <c r="T1168" t="s">
        <v>45</v>
      </c>
      <c r="U1168" t="s">
        <v>46</v>
      </c>
      <c r="V1168" t="s">
        <v>47</v>
      </c>
      <c r="W1168" t="b">
        <v>1</v>
      </c>
      <c r="X1168" t="b">
        <v>0</v>
      </c>
      <c r="Y1168" t="b">
        <v>0</v>
      </c>
      <c r="Z1168" t="s">
        <v>48</v>
      </c>
      <c r="AA1168" t="s">
        <v>49</v>
      </c>
      <c r="AB1168" t="s">
        <v>50</v>
      </c>
      <c r="AC1168" t="s">
        <v>7452</v>
      </c>
      <c r="AD1168" t="s">
        <v>654</v>
      </c>
      <c r="AF1168" t="s">
        <v>7453</v>
      </c>
      <c r="AG1168" t="s">
        <v>7454</v>
      </c>
      <c r="AH1168" t="s">
        <v>7455</v>
      </c>
      <c r="AI1168" t="s">
        <v>56</v>
      </c>
      <c r="AK1168">
        <v>400</v>
      </c>
      <c r="AL1168" t="s">
        <v>658</v>
      </c>
    </row>
    <row r="1169" spans="1:38" x14ac:dyDescent="0.25">
      <c r="A1169">
        <v>1167</v>
      </c>
      <c r="B1169">
        <v>67520</v>
      </c>
      <c r="C1169" t="s">
        <v>7456</v>
      </c>
      <c r="D1169">
        <v>14</v>
      </c>
      <c r="F1169">
        <v>3</v>
      </c>
      <c r="G1169" t="s">
        <v>7457</v>
      </c>
      <c r="H1169" t="s">
        <v>7457</v>
      </c>
      <c r="I1169" t="s">
        <v>7458</v>
      </c>
      <c r="O1169" t="s">
        <v>7459</v>
      </c>
      <c r="P1169" s="1" t="str">
        <f t="shared" si="18"/>
        <v>link</v>
      </c>
      <c r="Q1169" t="s">
        <v>271</v>
      </c>
      <c r="R1169" t="s">
        <v>272</v>
      </c>
      <c r="S1169" t="s">
        <v>7460</v>
      </c>
      <c r="T1169" t="s">
        <v>45</v>
      </c>
      <c r="U1169" t="s">
        <v>46</v>
      </c>
      <c r="V1169" t="s">
        <v>47</v>
      </c>
      <c r="W1169" t="b">
        <v>1</v>
      </c>
      <c r="X1169" t="b">
        <v>0</v>
      </c>
      <c r="Y1169" t="b">
        <v>0</v>
      </c>
      <c r="Z1169" t="s">
        <v>48</v>
      </c>
      <c r="AA1169" t="s">
        <v>49</v>
      </c>
      <c r="AB1169" t="s">
        <v>50</v>
      </c>
      <c r="AC1169" t="s">
        <v>653</v>
      </c>
      <c r="AD1169" t="s">
        <v>2314</v>
      </c>
      <c r="AF1169" t="s">
        <v>655</v>
      </c>
      <c r="AG1169" t="s">
        <v>656</v>
      </c>
      <c r="AH1169" t="s">
        <v>657</v>
      </c>
      <c r="AI1169" t="s">
        <v>56</v>
      </c>
      <c r="AK1169">
        <v>150</v>
      </c>
      <c r="AL1169" t="s">
        <v>690</v>
      </c>
    </row>
    <row r="1170" spans="1:38" x14ac:dyDescent="0.25">
      <c r="A1170">
        <v>1168</v>
      </c>
      <c r="B1170">
        <v>67560</v>
      </c>
      <c r="C1170" t="s">
        <v>7461</v>
      </c>
      <c r="D1170">
        <v>19</v>
      </c>
      <c r="F1170">
        <v>3</v>
      </c>
      <c r="G1170" t="s">
        <v>7462</v>
      </c>
      <c r="H1170" t="s">
        <v>7462</v>
      </c>
      <c r="I1170" t="s">
        <v>7463</v>
      </c>
      <c r="O1170" t="s">
        <v>7464</v>
      </c>
      <c r="P1170" s="1" t="str">
        <f t="shared" si="18"/>
        <v>link</v>
      </c>
      <c r="Q1170" t="s">
        <v>42</v>
      </c>
      <c r="R1170" t="s">
        <v>43</v>
      </c>
      <c r="S1170" t="s">
        <v>7465</v>
      </c>
      <c r="T1170" t="s">
        <v>45</v>
      </c>
      <c r="U1170" t="s">
        <v>46</v>
      </c>
      <c r="V1170" t="s">
        <v>47</v>
      </c>
      <c r="W1170" t="b">
        <v>1</v>
      </c>
      <c r="X1170" t="b">
        <v>0</v>
      </c>
      <c r="Y1170" t="b">
        <v>0</v>
      </c>
      <c r="Z1170" t="s">
        <v>48</v>
      </c>
      <c r="AA1170" t="s">
        <v>49</v>
      </c>
      <c r="AB1170" t="s">
        <v>50</v>
      </c>
      <c r="AC1170" t="s">
        <v>566</v>
      </c>
      <c r="AD1170" t="s">
        <v>566</v>
      </c>
      <c r="AF1170" t="s">
        <v>7466</v>
      </c>
      <c r="AG1170" t="s">
        <v>7467</v>
      </c>
      <c r="AH1170" t="s">
        <v>7468</v>
      </c>
      <c r="AI1170" t="s">
        <v>141</v>
      </c>
      <c r="AK1170">
        <v>25</v>
      </c>
      <c r="AL1170" t="s">
        <v>142</v>
      </c>
    </row>
    <row r="1171" spans="1:38" x14ac:dyDescent="0.25">
      <c r="A1171">
        <v>1169</v>
      </c>
      <c r="B1171">
        <v>67579</v>
      </c>
      <c r="C1171" t="s">
        <v>7469</v>
      </c>
      <c r="D1171">
        <v>14</v>
      </c>
      <c r="F1171">
        <v>3</v>
      </c>
      <c r="G1171" t="s">
        <v>7470</v>
      </c>
      <c r="H1171" t="s">
        <v>7470</v>
      </c>
      <c r="I1171" t="s">
        <v>7471</v>
      </c>
      <c r="O1171" t="s">
        <v>7472</v>
      </c>
      <c r="P1171" s="1" t="str">
        <f t="shared" si="18"/>
        <v>link</v>
      </c>
      <c r="Q1171" t="s">
        <v>87</v>
      </c>
      <c r="R1171" t="s">
        <v>88</v>
      </c>
      <c r="S1171" t="s">
        <v>311</v>
      </c>
      <c r="T1171" t="s">
        <v>45</v>
      </c>
      <c r="U1171" t="s">
        <v>46</v>
      </c>
      <c r="V1171" t="s">
        <v>47</v>
      </c>
      <c r="W1171" t="b">
        <v>1</v>
      </c>
      <c r="X1171" t="b">
        <v>0</v>
      </c>
      <c r="Y1171" t="b">
        <v>0</v>
      </c>
      <c r="Z1171" t="s">
        <v>48</v>
      </c>
      <c r="AA1171" t="s">
        <v>49</v>
      </c>
      <c r="AB1171" t="s">
        <v>50</v>
      </c>
      <c r="AC1171" t="s">
        <v>7473</v>
      </c>
      <c r="AD1171" t="s">
        <v>875</v>
      </c>
      <c r="AF1171" t="s">
        <v>7474</v>
      </c>
      <c r="AG1171" t="s">
        <v>7475</v>
      </c>
      <c r="AH1171" t="s">
        <v>7476</v>
      </c>
      <c r="AI1171" t="s">
        <v>56</v>
      </c>
      <c r="AK1171">
        <v>200</v>
      </c>
      <c r="AL1171" t="s">
        <v>125</v>
      </c>
    </row>
    <row r="1172" spans="1:38" x14ac:dyDescent="0.25">
      <c r="A1172">
        <v>1170</v>
      </c>
      <c r="B1172">
        <v>67603</v>
      </c>
      <c r="C1172" t="s">
        <v>7477</v>
      </c>
      <c r="D1172">
        <v>11</v>
      </c>
      <c r="F1172">
        <v>3</v>
      </c>
      <c r="G1172" t="s">
        <v>7478</v>
      </c>
      <c r="H1172" t="s">
        <v>7478</v>
      </c>
      <c r="I1172" t="s">
        <v>7479</v>
      </c>
      <c r="O1172" t="s">
        <v>7480</v>
      </c>
      <c r="P1172" s="1" t="str">
        <f t="shared" si="18"/>
        <v>link</v>
      </c>
      <c r="Q1172" t="s">
        <v>42</v>
      </c>
      <c r="R1172" t="s">
        <v>43</v>
      </c>
      <c r="S1172" t="s">
        <v>393</v>
      </c>
      <c r="T1172" t="s">
        <v>45</v>
      </c>
      <c r="U1172" t="s">
        <v>46</v>
      </c>
      <c r="V1172" t="s">
        <v>47</v>
      </c>
      <c r="W1172" t="b">
        <v>1</v>
      </c>
      <c r="X1172" t="b">
        <v>0</v>
      </c>
      <c r="Y1172" t="b">
        <v>0</v>
      </c>
      <c r="Z1172" t="s">
        <v>48</v>
      </c>
      <c r="AA1172" t="s">
        <v>49</v>
      </c>
      <c r="AB1172" t="s">
        <v>50</v>
      </c>
      <c r="AC1172" t="s">
        <v>7481</v>
      </c>
      <c r="AD1172" t="s">
        <v>452</v>
      </c>
      <c r="AF1172" t="s">
        <v>7482</v>
      </c>
      <c r="AG1172" t="s">
        <v>7483</v>
      </c>
      <c r="AH1172" t="s">
        <v>7484</v>
      </c>
      <c r="AI1172" t="s">
        <v>56</v>
      </c>
      <c r="AK1172">
        <v>125</v>
      </c>
      <c r="AL1172" t="s">
        <v>295</v>
      </c>
    </row>
    <row r="1173" spans="1:38" x14ac:dyDescent="0.25">
      <c r="A1173">
        <v>1171</v>
      </c>
      <c r="B1173">
        <v>67626</v>
      </c>
      <c r="C1173" t="s">
        <v>7485</v>
      </c>
      <c r="D1173">
        <v>16</v>
      </c>
      <c r="F1173">
        <v>3</v>
      </c>
      <c r="G1173" t="s">
        <v>7486</v>
      </c>
      <c r="H1173" t="s">
        <v>7486</v>
      </c>
      <c r="I1173" t="s">
        <v>7487</v>
      </c>
      <c r="O1173" t="s">
        <v>7488</v>
      </c>
      <c r="P1173" s="1" t="str">
        <f t="shared" si="18"/>
        <v>link</v>
      </c>
      <c r="Q1173" t="s">
        <v>42</v>
      </c>
      <c r="R1173" t="s">
        <v>43</v>
      </c>
      <c r="S1173" t="s">
        <v>300</v>
      </c>
      <c r="T1173" t="s">
        <v>45</v>
      </c>
      <c r="U1173" t="s">
        <v>46</v>
      </c>
      <c r="V1173" t="s">
        <v>47</v>
      </c>
      <c r="W1173" t="b">
        <v>1</v>
      </c>
      <c r="X1173" t="b">
        <v>0</v>
      </c>
      <c r="Y1173" t="b">
        <v>0</v>
      </c>
      <c r="Z1173" t="s">
        <v>48</v>
      </c>
      <c r="AA1173" t="s">
        <v>49</v>
      </c>
      <c r="AB1173" t="s">
        <v>50</v>
      </c>
      <c r="AC1173" t="s">
        <v>7489</v>
      </c>
      <c r="AD1173" t="s">
        <v>52</v>
      </c>
      <c r="AF1173" t="s">
        <v>111</v>
      </c>
      <c r="AG1173" t="s">
        <v>112</v>
      </c>
      <c r="AH1173" t="s">
        <v>113</v>
      </c>
      <c r="AI1173" t="s">
        <v>67</v>
      </c>
      <c r="AK1173">
        <v>50</v>
      </c>
      <c r="AL1173" t="s">
        <v>77</v>
      </c>
    </row>
    <row r="1174" spans="1:38" x14ac:dyDescent="0.25">
      <c r="A1174">
        <v>1172</v>
      </c>
      <c r="B1174">
        <v>67627</v>
      </c>
      <c r="C1174" t="s">
        <v>7490</v>
      </c>
      <c r="D1174">
        <v>16</v>
      </c>
      <c r="F1174">
        <v>3</v>
      </c>
      <c r="G1174" t="s">
        <v>7491</v>
      </c>
      <c r="H1174" t="s">
        <v>7491</v>
      </c>
      <c r="I1174" t="s">
        <v>7492</v>
      </c>
      <c r="O1174" t="s">
        <v>7493</v>
      </c>
      <c r="P1174" s="1" t="str">
        <f t="shared" si="18"/>
        <v>link</v>
      </c>
      <c r="Q1174" t="s">
        <v>87</v>
      </c>
      <c r="R1174" t="s">
        <v>88</v>
      </c>
      <c r="S1174" t="s">
        <v>300</v>
      </c>
      <c r="T1174" t="s">
        <v>45</v>
      </c>
      <c r="U1174" t="s">
        <v>46</v>
      </c>
      <c r="V1174" t="s">
        <v>47</v>
      </c>
      <c r="W1174" t="b">
        <v>1</v>
      </c>
      <c r="X1174" t="b">
        <v>0</v>
      </c>
      <c r="Y1174" t="b">
        <v>0</v>
      </c>
      <c r="Z1174" t="s">
        <v>48</v>
      </c>
      <c r="AA1174" t="s">
        <v>49</v>
      </c>
      <c r="AB1174" t="s">
        <v>50</v>
      </c>
      <c r="AC1174" t="s">
        <v>7494</v>
      </c>
      <c r="AD1174" t="s">
        <v>52</v>
      </c>
      <c r="AF1174" t="s">
        <v>111</v>
      </c>
      <c r="AG1174" t="s">
        <v>112</v>
      </c>
      <c r="AH1174" t="s">
        <v>113</v>
      </c>
      <c r="AI1174" t="s">
        <v>67</v>
      </c>
      <c r="AK1174">
        <v>100</v>
      </c>
      <c r="AL1174" t="s">
        <v>114</v>
      </c>
    </row>
    <row r="1175" spans="1:38" x14ac:dyDescent="0.25">
      <c r="A1175">
        <v>1173</v>
      </c>
      <c r="B1175">
        <v>67641</v>
      </c>
      <c r="C1175" t="s">
        <v>7495</v>
      </c>
      <c r="D1175">
        <v>13</v>
      </c>
      <c r="F1175">
        <v>3</v>
      </c>
      <c r="G1175" t="s">
        <v>7496</v>
      </c>
      <c r="H1175" t="s">
        <v>7496</v>
      </c>
      <c r="I1175" t="s">
        <v>7497</v>
      </c>
      <c r="O1175" t="s">
        <v>7498</v>
      </c>
      <c r="P1175" s="1" t="str">
        <f t="shared" si="18"/>
        <v>link</v>
      </c>
      <c r="Q1175" t="s">
        <v>42</v>
      </c>
      <c r="R1175" t="s">
        <v>43</v>
      </c>
      <c r="S1175" t="s">
        <v>7499</v>
      </c>
      <c r="T1175" t="s">
        <v>45</v>
      </c>
      <c r="U1175" t="s">
        <v>46</v>
      </c>
      <c r="V1175" t="s">
        <v>47</v>
      </c>
      <c r="W1175" t="b">
        <v>1</v>
      </c>
      <c r="X1175" t="b">
        <v>0</v>
      </c>
      <c r="Y1175" t="b">
        <v>0</v>
      </c>
      <c r="Z1175" t="s">
        <v>48</v>
      </c>
      <c r="AA1175" t="s">
        <v>49</v>
      </c>
      <c r="AB1175" t="s">
        <v>50</v>
      </c>
      <c r="AC1175" t="s">
        <v>7500</v>
      </c>
      <c r="AD1175" t="s">
        <v>636</v>
      </c>
      <c r="AF1175" t="s">
        <v>7501</v>
      </c>
      <c r="AG1175" t="s">
        <v>7502</v>
      </c>
      <c r="AH1175" t="s">
        <v>7503</v>
      </c>
      <c r="AI1175" t="s">
        <v>56</v>
      </c>
      <c r="AK1175">
        <v>575</v>
      </c>
      <c r="AL1175" t="s">
        <v>1022</v>
      </c>
    </row>
    <row r="1176" spans="1:38" x14ac:dyDescent="0.25">
      <c r="A1176">
        <v>1174</v>
      </c>
      <c r="B1176">
        <v>67655</v>
      </c>
      <c r="C1176" t="s">
        <v>7504</v>
      </c>
      <c r="D1176">
        <v>8</v>
      </c>
      <c r="F1176">
        <v>3</v>
      </c>
      <c r="G1176" t="s">
        <v>7505</v>
      </c>
      <c r="H1176" t="s">
        <v>7505</v>
      </c>
      <c r="I1176" t="s">
        <v>7506</v>
      </c>
      <c r="O1176" t="s">
        <v>7507</v>
      </c>
      <c r="P1176" s="1" t="str">
        <f t="shared" si="18"/>
        <v>link</v>
      </c>
      <c r="Q1176" t="s">
        <v>328</v>
      </c>
      <c r="R1176" t="s">
        <v>329</v>
      </c>
      <c r="S1176" t="s">
        <v>100</v>
      </c>
      <c r="T1176" t="s">
        <v>45</v>
      </c>
      <c r="U1176" t="s">
        <v>46</v>
      </c>
      <c r="V1176" t="s">
        <v>47</v>
      </c>
      <c r="W1176" t="b">
        <v>1</v>
      </c>
      <c r="X1176" t="b">
        <v>0</v>
      </c>
      <c r="Y1176" t="b">
        <v>0</v>
      </c>
      <c r="Z1176" t="s">
        <v>48</v>
      </c>
      <c r="AA1176" t="s">
        <v>49</v>
      </c>
      <c r="AB1176" t="s">
        <v>50</v>
      </c>
      <c r="AC1176" t="s">
        <v>7508</v>
      </c>
      <c r="AD1176" t="s">
        <v>815</v>
      </c>
      <c r="AF1176" t="s">
        <v>7509</v>
      </c>
      <c r="AG1176" t="s">
        <v>7510</v>
      </c>
      <c r="AH1176" t="s">
        <v>7511</v>
      </c>
      <c r="AI1176" t="s">
        <v>56</v>
      </c>
      <c r="AK1176">
        <v>75</v>
      </c>
      <c r="AL1176" t="s">
        <v>68</v>
      </c>
    </row>
    <row r="1177" spans="1:38" x14ac:dyDescent="0.25">
      <c r="A1177">
        <v>1175</v>
      </c>
      <c r="B1177">
        <v>67713</v>
      </c>
      <c r="C1177" t="s">
        <v>7512</v>
      </c>
      <c r="D1177">
        <v>23</v>
      </c>
      <c r="F1177">
        <v>3</v>
      </c>
      <c r="G1177" t="s">
        <v>7513</v>
      </c>
      <c r="H1177" t="s">
        <v>7513</v>
      </c>
      <c r="I1177" t="s">
        <v>7514</v>
      </c>
      <c r="O1177" t="s">
        <v>7515</v>
      </c>
      <c r="P1177" s="1" t="str">
        <f t="shared" si="18"/>
        <v>link</v>
      </c>
      <c r="Q1177" t="s">
        <v>2819</v>
      </c>
      <c r="R1177" t="s">
        <v>2820</v>
      </c>
      <c r="S1177" t="s">
        <v>2800</v>
      </c>
      <c r="T1177" t="s">
        <v>260</v>
      </c>
      <c r="U1177" t="s">
        <v>261</v>
      </c>
      <c r="V1177" t="s">
        <v>261</v>
      </c>
      <c r="W1177" t="b">
        <v>1</v>
      </c>
      <c r="X1177" t="b">
        <v>0</v>
      </c>
      <c r="Y1177" t="b">
        <v>0</v>
      </c>
      <c r="Z1177" t="s">
        <v>48</v>
      </c>
      <c r="AA1177" t="s">
        <v>49</v>
      </c>
      <c r="AB1177" t="s">
        <v>50</v>
      </c>
      <c r="AC1177" t="s">
        <v>7516</v>
      </c>
      <c r="AD1177" t="s">
        <v>1355</v>
      </c>
      <c r="AF1177" t="s">
        <v>7517</v>
      </c>
      <c r="AG1177" t="s">
        <v>7518</v>
      </c>
      <c r="AH1177" t="s">
        <v>7519</v>
      </c>
      <c r="AI1177" t="s">
        <v>56</v>
      </c>
      <c r="AK1177">
        <v>25</v>
      </c>
      <c r="AL1177" t="s">
        <v>57</v>
      </c>
    </row>
    <row r="1178" spans="1:38" x14ac:dyDescent="0.25">
      <c r="A1178">
        <v>1176</v>
      </c>
      <c r="B1178">
        <v>67753</v>
      </c>
      <c r="C1178" t="s">
        <v>7520</v>
      </c>
      <c r="D1178">
        <v>20</v>
      </c>
      <c r="F1178">
        <v>3</v>
      </c>
      <c r="G1178" t="s">
        <v>7521</v>
      </c>
      <c r="H1178" t="s">
        <v>7521</v>
      </c>
      <c r="I1178" t="s">
        <v>7522</v>
      </c>
      <c r="O1178" t="s">
        <v>7523</v>
      </c>
      <c r="P1178" s="1" t="str">
        <f t="shared" si="18"/>
        <v>link</v>
      </c>
      <c r="Q1178" t="s">
        <v>969</v>
      </c>
      <c r="R1178" t="s">
        <v>970</v>
      </c>
      <c r="S1178" t="s">
        <v>373</v>
      </c>
      <c r="T1178" t="s">
        <v>45</v>
      </c>
      <c r="U1178" t="s">
        <v>46</v>
      </c>
      <c r="V1178" t="s">
        <v>47</v>
      </c>
      <c r="W1178" t="b">
        <v>1</v>
      </c>
      <c r="X1178" t="b">
        <v>0</v>
      </c>
      <c r="Y1178" t="b">
        <v>0</v>
      </c>
      <c r="Z1178" t="s">
        <v>48</v>
      </c>
      <c r="AA1178" t="s">
        <v>49</v>
      </c>
      <c r="AB1178" t="s">
        <v>50</v>
      </c>
      <c r="AC1178" t="s">
        <v>2717</v>
      </c>
      <c r="AD1178" t="s">
        <v>2718</v>
      </c>
      <c r="AF1178" t="s">
        <v>2719</v>
      </c>
      <c r="AG1178" t="s">
        <v>2720</v>
      </c>
      <c r="AH1178" t="s">
        <v>2721</v>
      </c>
      <c r="AI1178" t="s">
        <v>67</v>
      </c>
      <c r="AK1178">
        <v>25</v>
      </c>
      <c r="AL1178" t="s">
        <v>57</v>
      </c>
    </row>
    <row r="1179" spans="1:38" x14ac:dyDescent="0.25">
      <c r="A1179">
        <v>1177</v>
      </c>
      <c r="B1179">
        <v>67819</v>
      </c>
      <c r="C1179" t="s">
        <v>7524</v>
      </c>
      <c r="D1179">
        <v>18</v>
      </c>
      <c r="F1179">
        <v>3</v>
      </c>
      <c r="G1179" t="s">
        <v>7525</v>
      </c>
      <c r="H1179" t="s">
        <v>7525</v>
      </c>
      <c r="I1179" t="s">
        <v>7526</v>
      </c>
      <c r="O1179" t="s">
        <v>7527</v>
      </c>
      <c r="P1179" s="1" t="str">
        <f t="shared" si="18"/>
        <v>link</v>
      </c>
      <c r="Q1179" t="s">
        <v>87</v>
      </c>
      <c r="R1179" t="s">
        <v>88</v>
      </c>
      <c r="S1179" t="s">
        <v>951</v>
      </c>
      <c r="T1179" t="s">
        <v>45</v>
      </c>
      <c r="U1179" t="s">
        <v>46</v>
      </c>
      <c r="V1179" t="s">
        <v>47</v>
      </c>
      <c r="W1179" t="b">
        <v>1</v>
      </c>
      <c r="X1179" t="b">
        <v>0</v>
      </c>
      <c r="Y1179" t="b">
        <v>0</v>
      </c>
      <c r="Z1179" t="s">
        <v>48</v>
      </c>
      <c r="AA1179" t="s">
        <v>49</v>
      </c>
      <c r="AB1179" t="s">
        <v>50</v>
      </c>
      <c r="AC1179" t="s">
        <v>320</v>
      </c>
      <c r="AD1179" t="s">
        <v>147</v>
      </c>
      <c r="AF1179" t="s">
        <v>321</v>
      </c>
      <c r="AG1179" t="s">
        <v>322</v>
      </c>
      <c r="AH1179" t="s">
        <v>323</v>
      </c>
      <c r="AI1179" t="s">
        <v>67</v>
      </c>
      <c r="AK1179">
        <v>200</v>
      </c>
      <c r="AL1179" t="s">
        <v>125</v>
      </c>
    </row>
    <row r="1180" spans="1:38" x14ac:dyDescent="0.25">
      <c r="A1180">
        <v>1178</v>
      </c>
      <c r="B1180">
        <v>67823</v>
      </c>
      <c r="C1180" t="s">
        <v>7528</v>
      </c>
      <c r="D1180">
        <v>20</v>
      </c>
      <c r="F1180">
        <v>3</v>
      </c>
      <c r="G1180" t="s">
        <v>7529</v>
      </c>
      <c r="H1180" t="s">
        <v>7529</v>
      </c>
      <c r="I1180" t="s">
        <v>7530</v>
      </c>
      <c r="O1180" t="s">
        <v>7531</v>
      </c>
      <c r="P1180" s="1" t="str">
        <f t="shared" si="18"/>
        <v>link</v>
      </c>
      <c r="Q1180" t="s">
        <v>87</v>
      </c>
      <c r="R1180" t="s">
        <v>88</v>
      </c>
      <c r="S1180" t="s">
        <v>100</v>
      </c>
      <c r="T1180" t="s">
        <v>45</v>
      </c>
      <c r="U1180" t="s">
        <v>46</v>
      </c>
      <c r="V1180" t="s">
        <v>47</v>
      </c>
      <c r="W1180" t="b">
        <v>1</v>
      </c>
      <c r="X1180" t="b">
        <v>0</v>
      </c>
      <c r="Y1180" t="b">
        <v>0</v>
      </c>
      <c r="Z1180" t="s">
        <v>48</v>
      </c>
      <c r="AA1180" t="s">
        <v>49</v>
      </c>
      <c r="AB1180" t="s">
        <v>50</v>
      </c>
      <c r="AC1180" t="s">
        <v>2217</v>
      </c>
      <c r="AD1180" t="s">
        <v>423</v>
      </c>
      <c r="AF1180" t="s">
        <v>2218</v>
      </c>
      <c r="AG1180" t="s">
        <v>2219</v>
      </c>
      <c r="AH1180" t="s">
        <v>2220</v>
      </c>
      <c r="AI1180" t="s">
        <v>67</v>
      </c>
      <c r="AK1180">
        <v>125</v>
      </c>
      <c r="AL1180" t="s">
        <v>295</v>
      </c>
    </row>
    <row r="1181" spans="1:38" x14ac:dyDescent="0.25">
      <c r="A1181">
        <v>1179</v>
      </c>
      <c r="B1181">
        <v>67832</v>
      </c>
      <c r="C1181" t="s">
        <v>7532</v>
      </c>
      <c r="D1181">
        <v>21</v>
      </c>
      <c r="F1181">
        <v>3</v>
      </c>
      <c r="G1181" t="s">
        <v>7533</v>
      </c>
      <c r="H1181" t="s">
        <v>7533</v>
      </c>
      <c r="I1181" t="s">
        <v>7534</v>
      </c>
      <c r="O1181" t="s">
        <v>7535</v>
      </c>
      <c r="P1181" s="1" t="str">
        <f t="shared" si="18"/>
        <v>link</v>
      </c>
      <c r="Q1181" t="s">
        <v>328</v>
      </c>
      <c r="R1181" t="s">
        <v>329</v>
      </c>
      <c r="S1181" t="s">
        <v>1974</v>
      </c>
      <c r="T1181" t="s">
        <v>45</v>
      </c>
      <c r="U1181" t="s">
        <v>46</v>
      </c>
      <c r="V1181" t="s">
        <v>47</v>
      </c>
      <c r="W1181" t="b">
        <v>1</v>
      </c>
      <c r="X1181" t="b">
        <v>0</v>
      </c>
      <c r="Y1181" t="b">
        <v>0</v>
      </c>
      <c r="Z1181" t="s">
        <v>48</v>
      </c>
      <c r="AA1181" t="s">
        <v>49</v>
      </c>
      <c r="AB1181" t="s">
        <v>50</v>
      </c>
      <c r="AC1181" t="s">
        <v>7536</v>
      </c>
      <c r="AD1181" t="s">
        <v>1427</v>
      </c>
      <c r="AF1181" t="s">
        <v>1049</v>
      </c>
      <c r="AG1181" t="s">
        <v>1050</v>
      </c>
      <c r="AH1181" t="s">
        <v>1051</v>
      </c>
      <c r="AI1181" t="s">
        <v>67</v>
      </c>
      <c r="AK1181">
        <v>50</v>
      </c>
      <c r="AL1181" t="s">
        <v>77</v>
      </c>
    </row>
    <row r="1182" spans="1:38" x14ac:dyDescent="0.25">
      <c r="A1182">
        <v>1180</v>
      </c>
      <c r="B1182">
        <v>67841</v>
      </c>
      <c r="C1182" t="s">
        <v>7537</v>
      </c>
      <c r="D1182">
        <v>6</v>
      </c>
      <c r="F1182">
        <v>3</v>
      </c>
      <c r="G1182" t="s">
        <v>7538</v>
      </c>
      <c r="H1182" t="s">
        <v>7538</v>
      </c>
      <c r="I1182" t="s">
        <v>7539</v>
      </c>
      <c r="O1182" t="s">
        <v>7540</v>
      </c>
      <c r="P1182" s="1" t="str">
        <f t="shared" si="18"/>
        <v>link</v>
      </c>
      <c r="Q1182" t="s">
        <v>328</v>
      </c>
      <c r="R1182" t="s">
        <v>329</v>
      </c>
      <c r="S1182" t="s">
        <v>7541</v>
      </c>
      <c r="T1182" t="s">
        <v>45</v>
      </c>
      <c r="U1182" t="s">
        <v>46</v>
      </c>
      <c r="V1182" t="s">
        <v>47</v>
      </c>
      <c r="W1182" t="b">
        <v>1</v>
      </c>
      <c r="X1182" t="b">
        <v>0</v>
      </c>
      <c r="Y1182" t="b">
        <v>0</v>
      </c>
      <c r="Z1182" t="s">
        <v>48</v>
      </c>
      <c r="AA1182" t="s">
        <v>49</v>
      </c>
      <c r="AB1182" t="s">
        <v>50</v>
      </c>
      <c r="AC1182" t="s">
        <v>7542</v>
      </c>
      <c r="AD1182" t="s">
        <v>432</v>
      </c>
      <c r="AF1182" t="s">
        <v>687</v>
      </c>
      <c r="AG1182" t="s">
        <v>688</v>
      </c>
      <c r="AH1182" t="s">
        <v>689</v>
      </c>
      <c r="AI1182" t="s">
        <v>7543</v>
      </c>
      <c r="AK1182">
        <v>25</v>
      </c>
      <c r="AL1182" t="s">
        <v>57</v>
      </c>
    </row>
    <row r="1183" spans="1:38" x14ac:dyDescent="0.25">
      <c r="A1183">
        <v>1181</v>
      </c>
      <c r="B1183">
        <v>67851</v>
      </c>
      <c r="C1183" t="s">
        <v>7544</v>
      </c>
      <c r="D1183">
        <v>22</v>
      </c>
      <c r="F1183">
        <v>3</v>
      </c>
      <c r="G1183" t="s">
        <v>7545</v>
      </c>
      <c r="H1183" t="s">
        <v>7545</v>
      </c>
      <c r="I1183" t="s">
        <v>7546</v>
      </c>
      <c r="O1183" t="s">
        <v>7547</v>
      </c>
      <c r="P1183" s="1" t="str">
        <f t="shared" si="18"/>
        <v>link</v>
      </c>
      <c r="Q1183" t="s">
        <v>42</v>
      </c>
      <c r="R1183" t="s">
        <v>43</v>
      </c>
      <c r="S1183" t="s">
        <v>592</v>
      </c>
      <c r="T1183" t="s">
        <v>45</v>
      </c>
      <c r="U1183" t="s">
        <v>46</v>
      </c>
      <c r="V1183" t="s">
        <v>47</v>
      </c>
      <c r="W1183" t="b">
        <v>1</v>
      </c>
      <c r="X1183" t="b">
        <v>0</v>
      </c>
      <c r="Y1183" t="b">
        <v>0</v>
      </c>
      <c r="Z1183" t="s">
        <v>48</v>
      </c>
      <c r="AA1183" t="s">
        <v>49</v>
      </c>
      <c r="AB1183" t="s">
        <v>50</v>
      </c>
      <c r="AC1183" t="s">
        <v>678</v>
      </c>
      <c r="AD1183" t="s">
        <v>936</v>
      </c>
      <c r="AF1183" t="s">
        <v>679</v>
      </c>
      <c r="AG1183" t="s">
        <v>680</v>
      </c>
      <c r="AH1183" t="s">
        <v>681</v>
      </c>
      <c r="AI1183" t="s">
        <v>141</v>
      </c>
      <c r="AK1183">
        <v>50</v>
      </c>
      <c r="AL1183" t="s">
        <v>77</v>
      </c>
    </row>
    <row r="1184" spans="1:38" x14ac:dyDescent="0.25">
      <c r="A1184">
        <v>1182</v>
      </c>
      <c r="B1184">
        <v>67853</v>
      </c>
      <c r="C1184" t="s">
        <v>7548</v>
      </c>
      <c r="D1184">
        <v>18</v>
      </c>
      <c r="F1184">
        <v>3</v>
      </c>
      <c r="G1184" t="s">
        <v>7549</v>
      </c>
      <c r="H1184" t="s">
        <v>7549</v>
      </c>
      <c r="I1184" t="s">
        <v>7550</v>
      </c>
      <c r="O1184" t="s">
        <v>7551</v>
      </c>
      <c r="P1184" s="1" t="str">
        <f t="shared" si="18"/>
        <v>link</v>
      </c>
      <c r="Q1184" t="s">
        <v>87</v>
      </c>
      <c r="R1184" t="s">
        <v>88</v>
      </c>
      <c r="S1184" t="s">
        <v>373</v>
      </c>
      <c r="T1184" t="s">
        <v>45</v>
      </c>
      <c r="U1184" t="s">
        <v>46</v>
      </c>
      <c r="V1184" t="s">
        <v>47</v>
      </c>
      <c r="W1184" t="b">
        <v>1</v>
      </c>
      <c r="X1184" t="b">
        <v>0</v>
      </c>
      <c r="Y1184" t="b">
        <v>0</v>
      </c>
      <c r="Z1184" t="s">
        <v>48</v>
      </c>
      <c r="AA1184" t="s">
        <v>49</v>
      </c>
      <c r="AB1184" t="s">
        <v>50</v>
      </c>
      <c r="AC1184" t="s">
        <v>320</v>
      </c>
      <c r="AD1184" t="s">
        <v>147</v>
      </c>
      <c r="AF1184" t="s">
        <v>321</v>
      </c>
      <c r="AG1184" t="s">
        <v>322</v>
      </c>
      <c r="AH1184" t="s">
        <v>323</v>
      </c>
      <c r="AI1184" t="s">
        <v>67</v>
      </c>
      <c r="AK1184">
        <v>25</v>
      </c>
      <c r="AL1184" t="s">
        <v>57</v>
      </c>
    </row>
    <row r="1185" spans="1:38" x14ac:dyDescent="0.25">
      <c r="A1185">
        <v>1183</v>
      </c>
      <c r="B1185">
        <v>67854</v>
      </c>
      <c r="C1185" t="s">
        <v>7552</v>
      </c>
      <c r="D1185">
        <v>21</v>
      </c>
      <c r="F1185">
        <v>3</v>
      </c>
      <c r="G1185" t="s">
        <v>7553</v>
      </c>
      <c r="H1185" t="s">
        <v>7553</v>
      </c>
      <c r="I1185" t="s">
        <v>7554</v>
      </c>
      <c r="O1185" t="s">
        <v>7555</v>
      </c>
      <c r="P1185" s="1" t="str">
        <f t="shared" si="18"/>
        <v>link</v>
      </c>
      <c r="Q1185" t="s">
        <v>42</v>
      </c>
      <c r="R1185" t="s">
        <v>43</v>
      </c>
      <c r="S1185" t="s">
        <v>383</v>
      </c>
      <c r="T1185" t="s">
        <v>45</v>
      </c>
      <c r="U1185" t="s">
        <v>46</v>
      </c>
      <c r="V1185" t="s">
        <v>47</v>
      </c>
      <c r="W1185" t="b">
        <v>1</v>
      </c>
      <c r="X1185" t="b">
        <v>0</v>
      </c>
      <c r="Y1185" t="b">
        <v>0</v>
      </c>
      <c r="Z1185" t="s">
        <v>48</v>
      </c>
      <c r="AA1185" t="s">
        <v>49</v>
      </c>
      <c r="AB1185" t="s">
        <v>50</v>
      </c>
      <c r="AC1185" t="s">
        <v>2112</v>
      </c>
      <c r="AD1185" t="s">
        <v>672</v>
      </c>
      <c r="AF1185" t="s">
        <v>1895</v>
      </c>
      <c r="AG1185" t="s">
        <v>1896</v>
      </c>
      <c r="AH1185" t="s">
        <v>1897</v>
      </c>
      <c r="AI1185" t="s">
        <v>67</v>
      </c>
      <c r="AK1185">
        <v>75</v>
      </c>
      <c r="AL1185" t="s">
        <v>68</v>
      </c>
    </row>
    <row r="1186" spans="1:38" x14ac:dyDescent="0.25">
      <c r="A1186">
        <v>1184</v>
      </c>
      <c r="B1186">
        <v>67873</v>
      </c>
      <c r="C1186" t="s">
        <v>7556</v>
      </c>
      <c r="D1186">
        <v>22</v>
      </c>
      <c r="F1186">
        <v>3</v>
      </c>
      <c r="G1186" t="s">
        <v>7557</v>
      </c>
      <c r="H1186" t="s">
        <v>7557</v>
      </c>
      <c r="I1186" t="s">
        <v>7558</v>
      </c>
      <c r="O1186" t="s">
        <v>7559</v>
      </c>
      <c r="P1186" s="1" t="str">
        <f t="shared" si="18"/>
        <v>link</v>
      </c>
      <c r="Q1186" t="s">
        <v>42</v>
      </c>
      <c r="R1186" t="s">
        <v>43</v>
      </c>
      <c r="S1186" t="s">
        <v>592</v>
      </c>
      <c r="T1186" t="s">
        <v>45</v>
      </c>
      <c r="U1186" t="s">
        <v>46</v>
      </c>
      <c r="V1186" t="s">
        <v>47</v>
      </c>
      <c r="W1186" t="b">
        <v>1</v>
      </c>
      <c r="X1186" t="b">
        <v>0</v>
      </c>
      <c r="Y1186" t="b">
        <v>0</v>
      </c>
      <c r="Z1186" t="s">
        <v>48</v>
      </c>
      <c r="AA1186" t="s">
        <v>49</v>
      </c>
      <c r="AB1186" t="s">
        <v>50</v>
      </c>
      <c r="AC1186" t="s">
        <v>678</v>
      </c>
      <c r="AD1186" t="s">
        <v>936</v>
      </c>
      <c r="AF1186" t="s">
        <v>679</v>
      </c>
      <c r="AG1186" t="s">
        <v>680</v>
      </c>
      <c r="AH1186" t="s">
        <v>681</v>
      </c>
      <c r="AI1186" t="s">
        <v>67</v>
      </c>
      <c r="AK1186">
        <v>25</v>
      </c>
      <c r="AL1186" t="s">
        <v>57</v>
      </c>
    </row>
    <row r="1187" spans="1:38" x14ac:dyDescent="0.25">
      <c r="A1187">
        <v>1185</v>
      </c>
      <c r="B1187">
        <v>67892</v>
      </c>
      <c r="C1187" t="s">
        <v>7560</v>
      </c>
      <c r="D1187">
        <v>22</v>
      </c>
      <c r="F1187">
        <v>3</v>
      </c>
      <c r="G1187" t="s">
        <v>7561</v>
      </c>
      <c r="H1187" t="s">
        <v>7561</v>
      </c>
      <c r="I1187" t="s">
        <v>7562</v>
      </c>
      <c r="O1187" t="s">
        <v>7563</v>
      </c>
      <c r="P1187" s="1" t="str">
        <f t="shared" si="18"/>
        <v>link</v>
      </c>
      <c r="Q1187" t="s">
        <v>42</v>
      </c>
      <c r="R1187" t="s">
        <v>43</v>
      </c>
      <c r="S1187" t="s">
        <v>592</v>
      </c>
      <c r="T1187" t="s">
        <v>45</v>
      </c>
      <c r="U1187" t="s">
        <v>46</v>
      </c>
      <c r="V1187" t="s">
        <v>47</v>
      </c>
      <c r="W1187" t="b">
        <v>1</v>
      </c>
      <c r="X1187" t="b">
        <v>0</v>
      </c>
      <c r="Y1187" t="b">
        <v>0</v>
      </c>
      <c r="Z1187" t="s">
        <v>48</v>
      </c>
      <c r="AA1187" t="s">
        <v>49</v>
      </c>
      <c r="AB1187" t="s">
        <v>50</v>
      </c>
      <c r="AC1187" t="s">
        <v>678</v>
      </c>
      <c r="AD1187" t="s">
        <v>936</v>
      </c>
      <c r="AF1187" t="s">
        <v>937</v>
      </c>
      <c r="AG1187" t="s">
        <v>938</v>
      </c>
      <c r="AH1187" t="s">
        <v>939</v>
      </c>
      <c r="AI1187" t="s">
        <v>56</v>
      </c>
      <c r="AK1187">
        <v>25</v>
      </c>
      <c r="AL1187" t="s">
        <v>142</v>
      </c>
    </row>
    <row r="1188" spans="1:38" x14ac:dyDescent="0.25">
      <c r="A1188">
        <v>1186</v>
      </c>
      <c r="B1188">
        <v>67938</v>
      </c>
      <c r="C1188" t="s">
        <v>7564</v>
      </c>
      <c r="D1188">
        <v>3</v>
      </c>
      <c r="F1188">
        <v>3</v>
      </c>
      <c r="G1188" t="s">
        <v>7565</v>
      </c>
      <c r="H1188" t="s">
        <v>7565</v>
      </c>
      <c r="I1188" t="s">
        <v>7566</v>
      </c>
      <c r="O1188" t="s">
        <v>7567</v>
      </c>
      <c r="P1188" s="1" t="str">
        <f t="shared" si="18"/>
        <v>link</v>
      </c>
      <c r="Q1188" t="s">
        <v>328</v>
      </c>
      <c r="R1188" t="s">
        <v>329</v>
      </c>
      <c r="S1188" t="s">
        <v>100</v>
      </c>
      <c r="T1188" t="s">
        <v>45</v>
      </c>
      <c r="U1188" t="s">
        <v>46</v>
      </c>
      <c r="V1188" t="s">
        <v>47</v>
      </c>
      <c r="W1188" t="b">
        <v>1</v>
      </c>
      <c r="X1188" t="b">
        <v>0</v>
      </c>
      <c r="Y1188" t="b">
        <v>0</v>
      </c>
      <c r="Z1188" t="s">
        <v>48</v>
      </c>
      <c r="AA1188" t="s">
        <v>49</v>
      </c>
      <c r="AB1188" t="s">
        <v>50</v>
      </c>
      <c r="AC1188" t="s">
        <v>7568</v>
      </c>
      <c r="AD1188" t="s">
        <v>239</v>
      </c>
      <c r="AF1188" t="s">
        <v>249</v>
      </c>
      <c r="AG1188" t="s">
        <v>250</v>
      </c>
      <c r="AH1188" t="s">
        <v>251</v>
      </c>
      <c r="AI1188" t="s">
        <v>56</v>
      </c>
      <c r="AK1188">
        <v>25</v>
      </c>
      <c r="AL1188" t="s">
        <v>142</v>
      </c>
    </row>
    <row r="1189" spans="1:38" x14ac:dyDescent="0.25">
      <c r="A1189">
        <v>1187</v>
      </c>
      <c r="B1189">
        <v>68016</v>
      </c>
      <c r="C1189" t="s">
        <v>7569</v>
      </c>
      <c r="D1189">
        <v>20</v>
      </c>
      <c r="F1189">
        <v>3</v>
      </c>
      <c r="G1189" t="s">
        <v>7570</v>
      </c>
      <c r="H1189" t="s">
        <v>7570</v>
      </c>
      <c r="I1189" t="s">
        <v>7571</v>
      </c>
      <c r="O1189" t="s">
        <v>7572</v>
      </c>
      <c r="P1189" s="1" t="str">
        <f t="shared" si="18"/>
        <v>link</v>
      </c>
      <c r="Q1189" t="s">
        <v>328</v>
      </c>
      <c r="R1189" t="s">
        <v>329</v>
      </c>
      <c r="S1189" t="s">
        <v>289</v>
      </c>
      <c r="T1189" t="s">
        <v>45</v>
      </c>
      <c r="U1189" t="s">
        <v>46</v>
      </c>
      <c r="V1189" t="s">
        <v>47</v>
      </c>
      <c r="W1189" t="b">
        <v>1</v>
      </c>
      <c r="X1189" t="b">
        <v>0</v>
      </c>
      <c r="Y1189" t="b">
        <v>0</v>
      </c>
      <c r="Z1189" t="s">
        <v>48</v>
      </c>
      <c r="AA1189" t="s">
        <v>49</v>
      </c>
      <c r="AB1189" t="s">
        <v>50</v>
      </c>
      <c r="AC1189" t="s">
        <v>7573</v>
      </c>
      <c r="AD1189" t="s">
        <v>928</v>
      </c>
      <c r="AF1189" t="s">
        <v>7574</v>
      </c>
      <c r="AG1189" t="s">
        <v>7575</v>
      </c>
      <c r="AH1189" t="s">
        <v>7576</v>
      </c>
      <c r="AI1189" t="s">
        <v>67</v>
      </c>
      <c r="AK1189">
        <v>750</v>
      </c>
      <c r="AL1189" t="s">
        <v>1739</v>
      </c>
    </row>
    <row r="1190" spans="1:38" x14ac:dyDescent="0.25">
      <c r="A1190">
        <v>1188</v>
      </c>
      <c r="B1190">
        <v>68028</v>
      </c>
      <c r="C1190" t="s">
        <v>7577</v>
      </c>
      <c r="D1190">
        <v>6</v>
      </c>
      <c r="F1190">
        <v>3</v>
      </c>
      <c r="G1190" t="s">
        <v>7578</v>
      </c>
      <c r="H1190" t="s">
        <v>7578</v>
      </c>
      <c r="I1190" t="s">
        <v>7579</v>
      </c>
      <c r="O1190" t="s">
        <v>7580</v>
      </c>
      <c r="P1190" s="1" t="str">
        <f t="shared" si="18"/>
        <v>link</v>
      </c>
      <c r="Q1190" t="s">
        <v>87</v>
      </c>
      <c r="R1190" t="s">
        <v>88</v>
      </c>
      <c r="S1190" t="s">
        <v>393</v>
      </c>
      <c r="T1190" t="s">
        <v>45</v>
      </c>
      <c r="U1190" t="s">
        <v>46</v>
      </c>
      <c r="V1190" t="s">
        <v>47</v>
      </c>
      <c r="W1190" t="b">
        <v>1</v>
      </c>
      <c r="X1190" t="b">
        <v>0</v>
      </c>
      <c r="Y1190" t="b">
        <v>0</v>
      </c>
      <c r="Z1190" t="s">
        <v>48</v>
      </c>
      <c r="AA1190" t="s">
        <v>49</v>
      </c>
      <c r="AB1190" t="s">
        <v>50</v>
      </c>
      <c r="AC1190" t="s">
        <v>5446</v>
      </c>
      <c r="AD1190" t="s">
        <v>432</v>
      </c>
      <c r="AF1190" t="s">
        <v>687</v>
      </c>
      <c r="AG1190" t="s">
        <v>688</v>
      </c>
      <c r="AH1190" t="s">
        <v>689</v>
      </c>
      <c r="AI1190" t="s">
        <v>56</v>
      </c>
      <c r="AK1190">
        <v>100</v>
      </c>
      <c r="AL1190" t="s">
        <v>114</v>
      </c>
    </row>
    <row r="1191" spans="1:38" x14ac:dyDescent="0.25">
      <c r="A1191">
        <v>1189</v>
      </c>
      <c r="B1191">
        <v>68062</v>
      </c>
      <c r="C1191" t="s">
        <v>7581</v>
      </c>
      <c r="D1191">
        <v>21</v>
      </c>
      <c r="F1191">
        <v>3</v>
      </c>
      <c r="G1191" t="s">
        <v>7582</v>
      </c>
      <c r="H1191" t="s">
        <v>7582</v>
      </c>
      <c r="I1191" t="s">
        <v>7583</v>
      </c>
      <c r="O1191" t="s">
        <v>7584</v>
      </c>
      <c r="P1191" s="1" t="str">
        <f t="shared" si="18"/>
        <v>link</v>
      </c>
      <c r="Q1191" t="s">
        <v>328</v>
      </c>
      <c r="R1191" t="s">
        <v>329</v>
      </c>
      <c r="S1191" t="s">
        <v>1974</v>
      </c>
      <c r="T1191" t="s">
        <v>45</v>
      </c>
      <c r="U1191" t="s">
        <v>46</v>
      </c>
      <c r="V1191" t="s">
        <v>47</v>
      </c>
      <c r="W1191" t="b">
        <v>1</v>
      </c>
      <c r="X1191" t="b">
        <v>0</v>
      </c>
      <c r="Y1191" t="b">
        <v>0</v>
      </c>
      <c r="Z1191" t="s">
        <v>48</v>
      </c>
      <c r="AA1191" t="s">
        <v>49</v>
      </c>
      <c r="AB1191" t="s">
        <v>50</v>
      </c>
      <c r="AC1191" t="s">
        <v>7536</v>
      </c>
      <c r="AD1191" t="s">
        <v>1427</v>
      </c>
      <c r="AF1191" t="s">
        <v>1049</v>
      </c>
      <c r="AG1191" t="s">
        <v>1050</v>
      </c>
      <c r="AH1191" t="s">
        <v>1051</v>
      </c>
      <c r="AI1191" t="s">
        <v>67</v>
      </c>
      <c r="AK1191">
        <v>25</v>
      </c>
      <c r="AL1191" t="s">
        <v>57</v>
      </c>
    </row>
    <row r="1192" spans="1:38" x14ac:dyDescent="0.25">
      <c r="A1192">
        <v>1190</v>
      </c>
      <c r="B1192">
        <v>68072</v>
      </c>
      <c r="C1192" t="s">
        <v>7585</v>
      </c>
      <c r="D1192">
        <v>22</v>
      </c>
      <c r="F1192">
        <v>3</v>
      </c>
      <c r="G1192" t="s">
        <v>7586</v>
      </c>
      <c r="H1192" t="s">
        <v>7586</v>
      </c>
      <c r="I1192" t="s">
        <v>7587</v>
      </c>
      <c r="O1192" t="s">
        <v>7588</v>
      </c>
      <c r="P1192" s="1" t="str">
        <f t="shared" ref="P1192:P1254" si="19">HYPERLINK(O1192,"link")</f>
        <v>link</v>
      </c>
      <c r="Q1192" t="s">
        <v>42</v>
      </c>
      <c r="R1192" t="s">
        <v>43</v>
      </c>
      <c r="S1192" t="s">
        <v>383</v>
      </c>
      <c r="T1192" t="s">
        <v>45</v>
      </c>
      <c r="U1192" t="s">
        <v>46</v>
      </c>
      <c r="V1192" t="s">
        <v>47</v>
      </c>
      <c r="W1192" t="b">
        <v>1</v>
      </c>
      <c r="X1192" t="b">
        <v>0</v>
      </c>
      <c r="Y1192" t="b">
        <v>0</v>
      </c>
      <c r="Z1192" t="s">
        <v>48</v>
      </c>
      <c r="AA1192" t="s">
        <v>49</v>
      </c>
      <c r="AB1192" t="s">
        <v>50</v>
      </c>
      <c r="AC1192" t="s">
        <v>1776</v>
      </c>
      <c r="AD1192" t="s">
        <v>1722</v>
      </c>
      <c r="AF1192" t="s">
        <v>1723</v>
      </c>
      <c r="AG1192" t="s">
        <v>1724</v>
      </c>
      <c r="AH1192" t="s">
        <v>1725</v>
      </c>
      <c r="AI1192" t="s">
        <v>67</v>
      </c>
      <c r="AK1192">
        <v>50</v>
      </c>
      <c r="AL1192" t="s">
        <v>77</v>
      </c>
    </row>
    <row r="1193" spans="1:38" x14ac:dyDescent="0.25">
      <c r="A1193">
        <v>1191</v>
      </c>
      <c r="B1193">
        <v>68076</v>
      </c>
      <c r="C1193" t="s">
        <v>7589</v>
      </c>
      <c r="D1193">
        <v>18</v>
      </c>
      <c r="F1193">
        <v>3</v>
      </c>
      <c r="G1193" t="s">
        <v>7590</v>
      </c>
      <c r="H1193" t="s">
        <v>7590</v>
      </c>
      <c r="I1193" t="s">
        <v>7591</v>
      </c>
      <c r="O1193" t="s">
        <v>7592</v>
      </c>
      <c r="P1193" s="1" t="str">
        <f t="shared" si="19"/>
        <v>link</v>
      </c>
      <c r="Q1193" t="s">
        <v>87</v>
      </c>
      <c r="R1193" t="s">
        <v>88</v>
      </c>
      <c r="S1193" t="s">
        <v>373</v>
      </c>
      <c r="T1193" t="s">
        <v>45</v>
      </c>
      <c r="U1193" t="s">
        <v>46</v>
      </c>
      <c r="V1193" t="s">
        <v>47</v>
      </c>
      <c r="W1193" t="b">
        <v>1</v>
      </c>
      <c r="X1193" t="b">
        <v>0</v>
      </c>
      <c r="Y1193" t="b">
        <v>0</v>
      </c>
      <c r="Z1193" t="s">
        <v>48</v>
      </c>
      <c r="AA1193" t="s">
        <v>49</v>
      </c>
      <c r="AB1193" t="s">
        <v>50</v>
      </c>
      <c r="AC1193" t="s">
        <v>7593</v>
      </c>
      <c r="AD1193" t="s">
        <v>147</v>
      </c>
      <c r="AF1193" t="s">
        <v>7594</v>
      </c>
      <c r="AG1193" t="s">
        <v>7595</v>
      </c>
      <c r="AH1193" t="s">
        <v>7596</v>
      </c>
      <c r="AI1193" t="s">
        <v>67</v>
      </c>
      <c r="AK1193">
        <v>75</v>
      </c>
      <c r="AL1193" t="s">
        <v>68</v>
      </c>
    </row>
    <row r="1194" spans="1:38" x14ac:dyDescent="0.25">
      <c r="A1194">
        <v>1192</v>
      </c>
      <c r="B1194">
        <v>68080</v>
      </c>
      <c r="C1194" t="s">
        <v>7597</v>
      </c>
      <c r="D1194">
        <v>18</v>
      </c>
      <c r="F1194">
        <v>3</v>
      </c>
      <c r="G1194" t="s">
        <v>7598</v>
      </c>
      <c r="H1194" t="s">
        <v>7598</v>
      </c>
      <c r="I1194" t="s">
        <v>7599</v>
      </c>
      <c r="O1194" t="s">
        <v>7600</v>
      </c>
      <c r="P1194" s="1" t="str">
        <f t="shared" si="19"/>
        <v>link</v>
      </c>
      <c r="Q1194" t="s">
        <v>87</v>
      </c>
      <c r="R1194" t="s">
        <v>88</v>
      </c>
      <c r="S1194" t="s">
        <v>100</v>
      </c>
      <c r="T1194" t="s">
        <v>45</v>
      </c>
      <c r="U1194" t="s">
        <v>46</v>
      </c>
      <c r="V1194" t="s">
        <v>47</v>
      </c>
      <c r="W1194" t="b">
        <v>1</v>
      </c>
      <c r="X1194" t="b">
        <v>0</v>
      </c>
      <c r="Y1194" t="b">
        <v>0</v>
      </c>
      <c r="Z1194" t="s">
        <v>48</v>
      </c>
      <c r="AA1194" t="s">
        <v>49</v>
      </c>
      <c r="AB1194" t="s">
        <v>50</v>
      </c>
      <c r="AC1194" t="s">
        <v>320</v>
      </c>
      <c r="AD1194" t="s">
        <v>147</v>
      </c>
      <c r="AF1194" t="s">
        <v>516</v>
      </c>
      <c r="AG1194" t="s">
        <v>517</v>
      </c>
      <c r="AH1194" t="s">
        <v>518</v>
      </c>
      <c r="AI1194" t="s">
        <v>67</v>
      </c>
      <c r="AK1194">
        <v>225</v>
      </c>
      <c r="AL1194" t="s">
        <v>446</v>
      </c>
    </row>
    <row r="1195" spans="1:38" x14ac:dyDescent="0.25">
      <c r="A1195">
        <v>1193</v>
      </c>
      <c r="B1195">
        <v>68085</v>
      </c>
      <c r="C1195" t="s">
        <v>7601</v>
      </c>
      <c r="D1195">
        <v>18</v>
      </c>
      <c r="F1195">
        <v>3</v>
      </c>
      <c r="G1195" t="s">
        <v>7602</v>
      </c>
      <c r="H1195" t="s">
        <v>7602</v>
      </c>
      <c r="I1195" t="s">
        <v>7603</v>
      </c>
      <c r="O1195" t="s">
        <v>7604</v>
      </c>
      <c r="P1195" s="1" t="str">
        <f t="shared" si="19"/>
        <v>link</v>
      </c>
      <c r="Q1195" t="s">
        <v>87</v>
      </c>
      <c r="R1195" t="s">
        <v>88</v>
      </c>
      <c r="S1195" t="s">
        <v>951</v>
      </c>
      <c r="T1195" t="s">
        <v>45</v>
      </c>
      <c r="U1195" t="s">
        <v>46</v>
      </c>
      <c r="V1195" t="s">
        <v>47</v>
      </c>
      <c r="W1195" t="b">
        <v>1</v>
      </c>
      <c r="X1195" t="b">
        <v>0</v>
      </c>
      <c r="Y1195" t="b">
        <v>0</v>
      </c>
      <c r="Z1195" t="s">
        <v>48</v>
      </c>
      <c r="AA1195" t="s">
        <v>49</v>
      </c>
      <c r="AB1195" t="s">
        <v>50</v>
      </c>
      <c r="AC1195" t="s">
        <v>320</v>
      </c>
      <c r="AD1195" t="s">
        <v>147</v>
      </c>
      <c r="AF1195" t="s">
        <v>516</v>
      </c>
      <c r="AG1195" t="s">
        <v>517</v>
      </c>
      <c r="AH1195" t="s">
        <v>518</v>
      </c>
      <c r="AI1195" t="s">
        <v>67</v>
      </c>
      <c r="AK1195">
        <v>100</v>
      </c>
      <c r="AL1195" t="s">
        <v>114</v>
      </c>
    </row>
    <row r="1196" spans="1:38" x14ac:dyDescent="0.25">
      <c r="A1196">
        <v>1194</v>
      </c>
      <c r="B1196">
        <v>68113</v>
      </c>
      <c r="C1196" t="s">
        <v>7605</v>
      </c>
      <c r="D1196">
        <v>17</v>
      </c>
      <c r="F1196">
        <v>3</v>
      </c>
      <c r="G1196" t="s">
        <v>7606</v>
      </c>
      <c r="H1196" t="s">
        <v>7606</v>
      </c>
      <c r="I1196" t="s">
        <v>7607</v>
      </c>
      <c r="O1196" t="s">
        <v>7608</v>
      </c>
      <c r="P1196" s="1" t="str">
        <f t="shared" si="19"/>
        <v>link</v>
      </c>
      <c r="Q1196" t="s">
        <v>42</v>
      </c>
      <c r="R1196" t="s">
        <v>43</v>
      </c>
      <c r="S1196" t="s">
        <v>100</v>
      </c>
      <c r="T1196" t="s">
        <v>45</v>
      </c>
      <c r="U1196" t="s">
        <v>46</v>
      </c>
      <c r="V1196" t="s">
        <v>47</v>
      </c>
      <c r="W1196" t="b">
        <v>1</v>
      </c>
      <c r="X1196" t="b">
        <v>0</v>
      </c>
      <c r="Y1196" t="b">
        <v>0</v>
      </c>
      <c r="Z1196" t="s">
        <v>48</v>
      </c>
      <c r="AA1196" t="s">
        <v>49</v>
      </c>
      <c r="AB1196" t="s">
        <v>50</v>
      </c>
      <c r="AC1196" t="s">
        <v>7609</v>
      </c>
      <c r="AD1196" t="s">
        <v>52</v>
      </c>
      <c r="AF1196" t="s">
        <v>7610</v>
      </c>
      <c r="AG1196" t="s">
        <v>7611</v>
      </c>
      <c r="AH1196" t="s">
        <v>7612</v>
      </c>
      <c r="AI1196" t="s">
        <v>67</v>
      </c>
      <c r="AK1196">
        <v>650</v>
      </c>
      <c r="AL1196" t="s">
        <v>1396</v>
      </c>
    </row>
    <row r="1197" spans="1:38" x14ac:dyDescent="0.25">
      <c r="A1197">
        <v>1195</v>
      </c>
      <c r="B1197">
        <v>68117</v>
      </c>
      <c r="C1197" t="s">
        <v>7613</v>
      </c>
      <c r="D1197">
        <v>20</v>
      </c>
      <c r="F1197">
        <v>3</v>
      </c>
      <c r="G1197" t="s">
        <v>7614</v>
      </c>
      <c r="H1197" t="s">
        <v>7614</v>
      </c>
      <c r="I1197" t="s">
        <v>7615</v>
      </c>
      <c r="O1197" t="s">
        <v>7616</v>
      </c>
      <c r="P1197" s="1" t="str">
        <f t="shared" si="19"/>
        <v>link</v>
      </c>
      <c r="Q1197" t="s">
        <v>42</v>
      </c>
      <c r="R1197" t="s">
        <v>43</v>
      </c>
      <c r="S1197" t="s">
        <v>592</v>
      </c>
      <c r="T1197" t="s">
        <v>45</v>
      </c>
      <c r="U1197" t="s">
        <v>46</v>
      </c>
      <c r="V1197" t="s">
        <v>47</v>
      </c>
      <c r="W1197" t="b">
        <v>1</v>
      </c>
      <c r="X1197" t="b">
        <v>0</v>
      </c>
      <c r="Y1197" t="b">
        <v>0</v>
      </c>
      <c r="Z1197" t="s">
        <v>48</v>
      </c>
      <c r="AA1197" t="s">
        <v>49</v>
      </c>
      <c r="AB1197" t="s">
        <v>50</v>
      </c>
      <c r="AC1197" t="s">
        <v>7617</v>
      </c>
      <c r="AD1197" t="s">
        <v>423</v>
      </c>
      <c r="AF1197" t="s">
        <v>7618</v>
      </c>
      <c r="AG1197" t="s">
        <v>7619</v>
      </c>
      <c r="AH1197" t="s">
        <v>7620</v>
      </c>
      <c r="AI1197" t="s">
        <v>67</v>
      </c>
      <c r="AK1197">
        <v>100</v>
      </c>
      <c r="AL1197" t="s">
        <v>114</v>
      </c>
    </row>
    <row r="1198" spans="1:38" x14ac:dyDescent="0.25">
      <c r="A1198">
        <v>1196</v>
      </c>
      <c r="B1198">
        <v>68123</v>
      </c>
      <c r="C1198" t="s">
        <v>7621</v>
      </c>
      <c r="D1198">
        <v>16</v>
      </c>
      <c r="F1198">
        <v>3</v>
      </c>
      <c r="G1198" t="s">
        <v>7622</v>
      </c>
      <c r="H1198" t="s">
        <v>7622</v>
      </c>
      <c r="I1198" t="s">
        <v>7623</v>
      </c>
      <c r="O1198" t="s">
        <v>7624</v>
      </c>
      <c r="P1198" s="1" t="str">
        <f t="shared" si="19"/>
        <v>link</v>
      </c>
      <c r="Q1198" t="s">
        <v>328</v>
      </c>
      <c r="R1198" t="s">
        <v>329</v>
      </c>
      <c r="S1198" t="s">
        <v>100</v>
      </c>
      <c r="T1198" t="s">
        <v>45</v>
      </c>
      <c r="U1198" t="s">
        <v>46</v>
      </c>
      <c r="V1198" t="s">
        <v>47</v>
      </c>
      <c r="W1198" t="b">
        <v>1</v>
      </c>
      <c r="X1198" t="b">
        <v>0</v>
      </c>
      <c r="Y1198" t="b">
        <v>0</v>
      </c>
      <c r="Z1198" t="s">
        <v>48</v>
      </c>
      <c r="AA1198" t="s">
        <v>49</v>
      </c>
      <c r="AB1198" t="s">
        <v>50</v>
      </c>
      <c r="AC1198" t="s">
        <v>7625</v>
      </c>
      <c r="AD1198" t="s">
        <v>815</v>
      </c>
      <c r="AF1198" t="s">
        <v>7626</v>
      </c>
      <c r="AG1198" t="s">
        <v>7627</v>
      </c>
      <c r="AH1198" t="s">
        <v>7628</v>
      </c>
      <c r="AI1198" t="s">
        <v>56</v>
      </c>
      <c r="AK1198">
        <v>100</v>
      </c>
      <c r="AL1198" t="s">
        <v>114</v>
      </c>
    </row>
    <row r="1199" spans="1:38" x14ac:dyDescent="0.25">
      <c r="A1199">
        <v>1197</v>
      </c>
      <c r="B1199">
        <v>68135</v>
      </c>
      <c r="C1199" t="s">
        <v>7629</v>
      </c>
      <c r="D1199">
        <v>22</v>
      </c>
      <c r="F1199">
        <v>3</v>
      </c>
      <c r="G1199" t="s">
        <v>7630</v>
      </c>
      <c r="H1199" t="s">
        <v>7630</v>
      </c>
      <c r="I1199" t="s">
        <v>7631</v>
      </c>
      <c r="O1199" t="s">
        <v>7632</v>
      </c>
      <c r="P1199" s="1" t="str">
        <f t="shared" si="19"/>
        <v>link</v>
      </c>
      <c r="Q1199" t="s">
        <v>42</v>
      </c>
      <c r="R1199" t="s">
        <v>43</v>
      </c>
      <c r="S1199" t="s">
        <v>311</v>
      </c>
      <c r="T1199" t="s">
        <v>45</v>
      </c>
      <c r="U1199" t="s">
        <v>46</v>
      </c>
      <c r="V1199" t="s">
        <v>47</v>
      </c>
      <c r="W1199" t="b">
        <v>1</v>
      </c>
      <c r="X1199" t="b">
        <v>0</v>
      </c>
      <c r="Y1199" t="b">
        <v>0</v>
      </c>
      <c r="Z1199" t="s">
        <v>48</v>
      </c>
      <c r="AA1199" t="s">
        <v>49</v>
      </c>
      <c r="AB1199" t="s">
        <v>50</v>
      </c>
      <c r="AC1199" t="s">
        <v>7633</v>
      </c>
      <c r="AD1199" t="s">
        <v>1048</v>
      </c>
      <c r="AF1199" t="s">
        <v>7634</v>
      </c>
      <c r="AG1199" t="s">
        <v>7635</v>
      </c>
      <c r="AH1199" t="s">
        <v>7636</v>
      </c>
      <c r="AI1199" t="s">
        <v>67</v>
      </c>
      <c r="AK1199">
        <v>75</v>
      </c>
      <c r="AL1199" t="s">
        <v>68</v>
      </c>
    </row>
    <row r="1200" spans="1:38" x14ac:dyDescent="0.25">
      <c r="A1200">
        <v>1198</v>
      </c>
      <c r="B1200">
        <v>68143</v>
      </c>
      <c r="C1200" t="s">
        <v>7637</v>
      </c>
      <c r="D1200">
        <v>20</v>
      </c>
      <c r="F1200">
        <v>3</v>
      </c>
      <c r="G1200" t="s">
        <v>7638</v>
      </c>
      <c r="H1200" t="s">
        <v>7638</v>
      </c>
      <c r="I1200" t="s">
        <v>7639</v>
      </c>
      <c r="K1200" t="s">
        <v>7640</v>
      </c>
      <c r="O1200" t="s">
        <v>7641</v>
      </c>
      <c r="P1200" s="1" t="str">
        <f t="shared" si="19"/>
        <v>link</v>
      </c>
      <c r="Q1200" t="s">
        <v>2388</v>
      </c>
      <c r="R1200" t="s">
        <v>2389</v>
      </c>
      <c r="S1200" t="s">
        <v>7642</v>
      </c>
      <c r="T1200" t="s">
        <v>260</v>
      </c>
      <c r="U1200" t="s">
        <v>261</v>
      </c>
      <c r="V1200" t="s">
        <v>261</v>
      </c>
      <c r="W1200" t="b">
        <v>1</v>
      </c>
      <c r="X1200" t="b">
        <v>0</v>
      </c>
      <c r="Y1200" t="b">
        <v>0</v>
      </c>
      <c r="Z1200" t="s">
        <v>48</v>
      </c>
      <c r="AA1200" t="s">
        <v>49</v>
      </c>
      <c r="AB1200" t="s">
        <v>50</v>
      </c>
      <c r="AC1200" t="s">
        <v>2717</v>
      </c>
      <c r="AD1200" t="s">
        <v>2718</v>
      </c>
      <c r="AF1200" t="s">
        <v>2719</v>
      </c>
      <c r="AG1200" t="s">
        <v>2720</v>
      </c>
      <c r="AH1200" t="s">
        <v>2721</v>
      </c>
      <c r="AI1200" t="s">
        <v>7643</v>
      </c>
      <c r="AK1200">
        <v>25</v>
      </c>
      <c r="AL1200" t="s">
        <v>57</v>
      </c>
    </row>
    <row r="1201" spans="1:38" x14ac:dyDescent="0.25">
      <c r="A1201">
        <v>1199</v>
      </c>
      <c r="B1201">
        <v>68187</v>
      </c>
      <c r="C1201" t="s">
        <v>7644</v>
      </c>
      <c r="D1201">
        <v>21</v>
      </c>
      <c r="F1201">
        <v>3</v>
      </c>
      <c r="G1201" t="s">
        <v>7645</v>
      </c>
      <c r="H1201" t="s">
        <v>7645</v>
      </c>
      <c r="I1201" t="s">
        <v>7646</v>
      </c>
      <c r="O1201" t="s">
        <v>7647</v>
      </c>
      <c r="P1201" s="1" t="str">
        <f t="shared" si="19"/>
        <v>link</v>
      </c>
      <c r="Q1201" t="s">
        <v>287</v>
      </c>
      <c r="R1201" t="s">
        <v>288</v>
      </c>
      <c r="S1201" t="s">
        <v>1505</v>
      </c>
      <c r="T1201" t="s">
        <v>45</v>
      </c>
      <c r="U1201" t="s">
        <v>46</v>
      </c>
      <c r="V1201" t="s">
        <v>47</v>
      </c>
      <c r="W1201" t="b">
        <v>1</v>
      </c>
      <c r="X1201" t="b">
        <v>0</v>
      </c>
      <c r="Y1201" t="b">
        <v>0</v>
      </c>
      <c r="Z1201" t="s">
        <v>48</v>
      </c>
      <c r="AA1201" t="s">
        <v>49</v>
      </c>
      <c r="AB1201" t="s">
        <v>50</v>
      </c>
      <c r="AC1201" t="s">
        <v>7648</v>
      </c>
      <c r="AD1201" t="s">
        <v>1427</v>
      </c>
      <c r="AF1201" t="s">
        <v>7649</v>
      </c>
      <c r="AG1201" t="s">
        <v>7650</v>
      </c>
      <c r="AH1201" t="s">
        <v>7651</v>
      </c>
      <c r="AI1201" t="s">
        <v>67</v>
      </c>
      <c r="AK1201">
        <v>50</v>
      </c>
      <c r="AL1201" t="s">
        <v>151</v>
      </c>
    </row>
    <row r="1202" spans="1:38" x14ac:dyDescent="0.25">
      <c r="A1202">
        <v>1200</v>
      </c>
      <c r="B1202">
        <v>68202</v>
      </c>
      <c r="C1202" t="s">
        <v>7652</v>
      </c>
      <c r="D1202">
        <v>22</v>
      </c>
      <c r="F1202">
        <v>3</v>
      </c>
      <c r="G1202" t="s">
        <v>7653</v>
      </c>
      <c r="H1202" t="s">
        <v>7653</v>
      </c>
      <c r="I1202" t="s">
        <v>7654</v>
      </c>
      <c r="O1202" t="s">
        <v>7655</v>
      </c>
      <c r="P1202" s="1" t="str">
        <f t="shared" si="19"/>
        <v>link</v>
      </c>
      <c r="Q1202" t="s">
        <v>87</v>
      </c>
      <c r="R1202" t="s">
        <v>88</v>
      </c>
      <c r="S1202" t="s">
        <v>951</v>
      </c>
      <c r="T1202" t="s">
        <v>45</v>
      </c>
      <c r="U1202" t="s">
        <v>46</v>
      </c>
      <c r="V1202" t="s">
        <v>47</v>
      </c>
      <c r="W1202" t="b">
        <v>1</v>
      </c>
      <c r="X1202" t="b">
        <v>0</v>
      </c>
      <c r="Y1202" t="b">
        <v>0</v>
      </c>
      <c r="Z1202" t="s">
        <v>48</v>
      </c>
      <c r="AA1202" t="s">
        <v>49</v>
      </c>
      <c r="AB1202" t="s">
        <v>50</v>
      </c>
      <c r="AC1202" t="s">
        <v>678</v>
      </c>
      <c r="AD1202" t="s">
        <v>936</v>
      </c>
      <c r="AF1202" t="s">
        <v>679</v>
      </c>
      <c r="AG1202" t="s">
        <v>680</v>
      </c>
      <c r="AH1202" t="s">
        <v>681</v>
      </c>
      <c r="AI1202" t="s">
        <v>67</v>
      </c>
      <c r="AK1202">
        <v>125</v>
      </c>
      <c r="AL1202" t="s">
        <v>295</v>
      </c>
    </row>
    <row r="1203" spans="1:38" x14ac:dyDescent="0.25">
      <c r="A1203">
        <v>1201</v>
      </c>
      <c r="B1203">
        <v>68224</v>
      </c>
      <c r="C1203" t="s">
        <v>7656</v>
      </c>
      <c r="D1203">
        <v>19</v>
      </c>
      <c r="F1203">
        <v>3</v>
      </c>
      <c r="G1203" t="s">
        <v>7657</v>
      </c>
      <c r="H1203" t="s">
        <v>7657</v>
      </c>
      <c r="I1203" t="s">
        <v>7658</v>
      </c>
      <c r="O1203" t="s">
        <v>7659</v>
      </c>
      <c r="P1203" s="1" t="str">
        <f t="shared" si="19"/>
        <v>link</v>
      </c>
      <c r="Q1203" t="s">
        <v>87</v>
      </c>
      <c r="R1203" t="s">
        <v>88</v>
      </c>
      <c r="S1203" t="s">
        <v>383</v>
      </c>
      <c r="T1203" t="s">
        <v>45</v>
      </c>
      <c r="U1203" t="s">
        <v>46</v>
      </c>
      <c r="V1203" t="s">
        <v>47</v>
      </c>
      <c r="W1203" t="b">
        <v>1</v>
      </c>
      <c r="X1203" t="b">
        <v>0</v>
      </c>
      <c r="Y1203" t="b">
        <v>0</v>
      </c>
      <c r="Z1203" t="s">
        <v>48</v>
      </c>
      <c r="AA1203" t="s">
        <v>49</v>
      </c>
      <c r="AB1203" t="s">
        <v>50</v>
      </c>
      <c r="AC1203" t="s">
        <v>566</v>
      </c>
      <c r="AD1203" t="s">
        <v>566</v>
      </c>
      <c r="AF1203" t="s">
        <v>567</v>
      </c>
      <c r="AG1203" t="s">
        <v>568</v>
      </c>
      <c r="AH1203" t="s">
        <v>569</v>
      </c>
      <c r="AI1203" t="s">
        <v>67</v>
      </c>
      <c r="AK1203">
        <v>25</v>
      </c>
      <c r="AL1203" t="s">
        <v>57</v>
      </c>
    </row>
    <row r="1204" spans="1:38" x14ac:dyDescent="0.25">
      <c r="A1204">
        <v>1202</v>
      </c>
      <c r="B1204">
        <v>68262</v>
      </c>
      <c r="C1204" t="s">
        <v>7660</v>
      </c>
      <c r="D1204">
        <v>23</v>
      </c>
      <c r="F1204">
        <v>3</v>
      </c>
      <c r="G1204" t="s">
        <v>7661</v>
      </c>
      <c r="H1204" t="s">
        <v>7661</v>
      </c>
      <c r="I1204" t="s">
        <v>7662</v>
      </c>
      <c r="O1204" t="s">
        <v>7663</v>
      </c>
      <c r="P1204" s="1" t="str">
        <f t="shared" si="19"/>
        <v>link</v>
      </c>
      <c r="Q1204" t="s">
        <v>87</v>
      </c>
      <c r="R1204" t="s">
        <v>88</v>
      </c>
      <c r="S1204" t="s">
        <v>951</v>
      </c>
      <c r="T1204" t="s">
        <v>45</v>
      </c>
      <c r="U1204" t="s">
        <v>46</v>
      </c>
      <c r="V1204" t="s">
        <v>47</v>
      </c>
      <c r="W1204" t="b">
        <v>1</v>
      </c>
      <c r="X1204" t="b">
        <v>0</v>
      </c>
      <c r="Y1204" t="b">
        <v>0</v>
      </c>
      <c r="Z1204" t="s">
        <v>48</v>
      </c>
      <c r="AA1204" t="s">
        <v>49</v>
      </c>
      <c r="AB1204" t="s">
        <v>50</v>
      </c>
      <c r="AC1204" t="s">
        <v>7664</v>
      </c>
      <c r="AD1204" t="s">
        <v>1797</v>
      </c>
      <c r="AF1204" t="s">
        <v>953</v>
      </c>
      <c r="AG1204" t="s">
        <v>954</v>
      </c>
      <c r="AH1204" t="s">
        <v>955</v>
      </c>
      <c r="AI1204" t="s">
        <v>56</v>
      </c>
      <c r="AK1204">
        <v>75</v>
      </c>
      <c r="AL1204" t="s">
        <v>68</v>
      </c>
    </row>
    <row r="1205" spans="1:38" x14ac:dyDescent="0.25">
      <c r="A1205">
        <v>1203</v>
      </c>
      <c r="B1205">
        <v>68305</v>
      </c>
      <c r="C1205" t="s">
        <v>7665</v>
      </c>
      <c r="D1205">
        <v>19</v>
      </c>
      <c r="F1205">
        <v>3</v>
      </c>
      <c r="G1205" t="s">
        <v>7666</v>
      </c>
      <c r="H1205" t="s">
        <v>7666</v>
      </c>
      <c r="I1205" t="s">
        <v>7667</v>
      </c>
      <c r="O1205" t="s">
        <v>7668</v>
      </c>
      <c r="P1205" s="1" t="str">
        <f t="shared" si="19"/>
        <v>link</v>
      </c>
      <c r="Q1205" t="s">
        <v>87</v>
      </c>
      <c r="R1205" t="s">
        <v>88</v>
      </c>
      <c r="S1205" t="s">
        <v>440</v>
      </c>
      <c r="T1205" t="s">
        <v>45</v>
      </c>
      <c r="U1205" t="s">
        <v>46</v>
      </c>
      <c r="V1205" t="s">
        <v>47</v>
      </c>
      <c r="W1205" t="b">
        <v>1</v>
      </c>
      <c r="X1205" t="b">
        <v>0</v>
      </c>
      <c r="Y1205" t="b">
        <v>0</v>
      </c>
      <c r="Z1205" t="s">
        <v>48</v>
      </c>
      <c r="AA1205" t="s">
        <v>49</v>
      </c>
      <c r="AB1205" t="s">
        <v>50</v>
      </c>
      <c r="AC1205" t="s">
        <v>566</v>
      </c>
      <c r="AD1205" t="s">
        <v>566</v>
      </c>
      <c r="AF1205" t="s">
        <v>567</v>
      </c>
      <c r="AG1205" t="s">
        <v>568</v>
      </c>
      <c r="AH1205" t="s">
        <v>569</v>
      </c>
      <c r="AI1205" t="s">
        <v>56</v>
      </c>
      <c r="AK1205">
        <v>75</v>
      </c>
      <c r="AL1205" t="s">
        <v>68</v>
      </c>
    </row>
    <row r="1206" spans="1:38" x14ac:dyDescent="0.25">
      <c r="A1206">
        <v>1204</v>
      </c>
      <c r="B1206">
        <v>68340</v>
      </c>
      <c r="C1206" t="s">
        <v>7669</v>
      </c>
      <c r="D1206">
        <v>22</v>
      </c>
      <c r="F1206">
        <v>3</v>
      </c>
      <c r="G1206" t="s">
        <v>7670</v>
      </c>
      <c r="H1206" t="s">
        <v>7670</v>
      </c>
      <c r="I1206" t="s">
        <v>7671</v>
      </c>
      <c r="O1206" t="s">
        <v>7672</v>
      </c>
      <c r="P1206" s="1" t="str">
        <f t="shared" si="19"/>
        <v>link</v>
      </c>
      <c r="Q1206" t="s">
        <v>42</v>
      </c>
      <c r="R1206" t="s">
        <v>43</v>
      </c>
      <c r="S1206" t="s">
        <v>592</v>
      </c>
      <c r="T1206" t="s">
        <v>45</v>
      </c>
      <c r="U1206" t="s">
        <v>46</v>
      </c>
      <c r="V1206" t="s">
        <v>47</v>
      </c>
      <c r="W1206" t="b">
        <v>1</v>
      </c>
      <c r="X1206" t="b">
        <v>0</v>
      </c>
      <c r="Y1206" t="b">
        <v>0</v>
      </c>
      <c r="Z1206" t="s">
        <v>48</v>
      </c>
      <c r="AA1206" t="s">
        <v>49</v>
      </c>
      <c r="AB1206" t="s">
        <v>50</v>
      </c>
      <c r="AC1206" t="s">
        <v>1776</v>
      </c>
      <c r="AD1206" t="s">
        <v>1722</v>
      </c>
      <c r="AF1206" t="s">
        <v>1723</v>
      </c>
      <c r="AG1206" t="s">
        <v>1724</v>
      </c>
      <c r="AH1206" t="s">
        <v>1725</v>
      </c>
      <c r="AI1206" t="s">
        <v>67</v>
      </c>
      <c r="AK1206">
        <v>50</v>
      </c>
      <c r="AL1206" t="s">
        <v>77</v>
      </c>
    </row>
    <row r="1207" spans="1:38" x14ac:dyDescent="0.25">
      <c r="A1207">
        <v>1205</v>
      </c>
      <c r="B1207">
        <v>68343</v>
      </c>
      <c r="C1207" t="s">
        <v>7673</v>
      </c>
      <c r="D1207">
        <v>22</v>
      </c>
      <c r="F1207">
        <v>3</v>
      </c>
      <c r="G1207" t="s">
        <v>7674</v>
      </c>
      <c r="H1207" t="s">
        <v>7674</v>
      </c>
      <c r="I1207" t="s">
        <v>7675</v>
      </c>
      <c r="O1207" t="s">
        <v>7676</v>
      </c>
      <c r="P1207" s="1" t="str">
        <f t="shared" si="19"/>
        <v>link</v>
      </c>
      <c r="Q1207" t="s">
        <v>87</v>
      </c>
      <c r="R1207" t="s">
        <v>88</v>
      </c>
      <c r="S1207" t="s">
        <v>383</v>
      </c>
      <c r="T1207" t="s">
        <v>45</v>
      </c>
      <c r="U1207" t="s">
        <v>46</v>
      </c>
      <c r="V1207" t="s">
        <v>47</v>
      </c>
      <c r="W1207" t="b">
        <v>1</v>
      </c>
      <c r="X1207" t="b">
        <v>0</v>
      </c>
      <c r="Y1207" t="b">
        <v>0</v>
      </c>
      <c r="Z1207" t="s">
        <v>48</v>
      </c>
      <c r="AA1207" t="s">
        <v>49</v>
      </c>
      <c r="AB1207" t="s">
        <v>50</v>
      </c>
      <c r="AC1207" t="s">
        <v>1776</v>
      </c>
      <c r="AD1207" t="s">
        <v>1722</v>
      </c>
      <c r="AF1207" t="s">
        <v>1723</v>
      </c>
      <c r="AG1207" t="s">
        <v>1724</v>
      </c>
      <c r="AH1207" t="s">
        <v>1725</v>
      </c>
      <c r="AI1207" t="s">
        <v>67</v>
      </c>
      <c r="AK1207">
        <v>25</v>
      </c>
      <c r="AL1207" t="s">
        <v>57</v>
      </c>
    </row>
    <row r="1208" spans="1:38" x14ac:dyDescent="0.25">
      <c r="A1208">
        <v>1206</v>
      </c>
      <c r="B1208">
        <v>68344</v>
      </c>
      <c r="C1208" t="s">
        <v>7677</v>
      </c>
      <c r="D1208">
        <v>22</v>
      </c>
      <c r="F1208">
        <v>3</v>
      </c>
      <c r="G1208" t="s">
        <v>7678</v>
      </c>
      <c r="H1208" t="s">
        <v>7678</v>
      </c>
      <c r="I1208" t="s">
        <v>7679</v>
      </c>
      <c r="P1208" s="1" t="str">
        <f t="shared" si="19"/>
        <v>link</v>
      </c>
      <c r="Q1208" t="s">
        <v>42</v>
      </c>
      <c r="R1208" t="s">
        <v>43</v>
      </c>
      <c r="S1208" t="s">
        <v>383</v>
      </c>
      <c r="T1208" t="s">
        <v>45</v>
      </c>
      <c r="U1208" t="s">
        <v>46</v>
      </c>
      <c r="V1208" t="s">
        <v>47</v>
      </c>
      <c r="W1208" t="b">
        <v>1</v>
      </c>
      <c r="X1208" t="b">
        <v>0</v>
      </c>
      <c r="Y1208" t="b">
        <v>0</v>
      </c>
      <c r="Z1208" t="s">
        <v>48</v>
      </c>
      <c r="AA1208" t="s">
        <v>49</v>
      </c>
      <c r="AB1208" t="s">
        <v>50</v>
      </c>
      <c r="AC1208" t="s">
        <v>1721</v>
      </c>
      <c r="AD1208" t="s">
        <v>1722</v>
      </c>
      <c r="AF1208" t="s">
        <v>1723</v>
      </c>
      <c r="AG1208" t="s">
        <v>1724</v>
      </c>
      <c r="AH1208" t="s">
        <v>1725</v>
      </c>
      <c r="AI1208" t="s">
        <v>67</v>
      </c>
      <c r="AK1208">
        <v>25</v>
      </c>
      <c r="AL1208" t="s">
        <v>142</v>
      </c>
    </row>
    <row r="1209" spans="1:38" x14ac:dyDescent="0.25">
      <c r="A1209">
        <v>1207</v>
      </c>
      <c r="B1209">
        <v>68370</v>
      </c>
      <c r="C1209" t="s">
        <v>7680</v>
      </c>
      <c r="D1209">
        <v>19</v>
      </c>
      <c r="F1209">
        <v>3</v>
      </c>
      <c r="G1209" t="s">
        <v>7681</v>
      </c>
      <c r="H1209" t="s">
        <v>7681</v>
      </c>
      <c r="I1209" t="s">
        <v>7682</v>
      </c>
      <c r="O1209" t="s">
        <v>7683</v>
      </c>
      <c r="P1209" s="1" t="str">
        <f t="shared" si="19"/>
        <v>link</v>
      </c>
      <c r="Q1209" t="s">
        <v>87</v>
      </c>
      <c r="R1209" t="s">
        <v>88</v>
      </c>
      <c r="S1209" t="s">
        <v>311</v>
      </c>
      <c r="T1209" t="s">
        <v>45</v>
      </c>
      <c r="U1209" t="s">
        <v>46</v>
      </c>
      <c r="V1209" t="s">
        <v>47</v>
      </c>
      <c r="W1209" t="b">
        <v>1</v>
      </c>
      <c r="X1209" t="b">
        <v>0</v>
      </c>
      <c r="Y1209" t="b">
        <v>0</v>
      </c>
      <c r="Z1209" t="s">
        <v>48</v>
      </c>
      <c r="AA1209" t="s">
        <v>49</v>
      </c>
      <c r="AB1209" t="s">
        <v>50</v>
      </c>
      <c r="AC1209" t="s">
        <v>7684</v>
      </c>
      <c r="AD1209" t="s">
        <v>566</v>
      </c>
      <c r="AF1209" t="s">
        <v>7685</v>
      </c>
      <c r="AG1209" t="s">
        <v>7686</v>
      </c>
      <c r="AH1209" t="s">
        <v>7687</v>
      </c>
      <c r="AI1209" t="s">
        <v>56</v>
      </c>
      <c r="AK1209">
        <v>50</v>
      </c>
      <c r="AL1209" t="s">
        <v>151</v>
      </c>
    </row>
    <row r="1210" spans="1:38" x14ac:dyDescent="0.25">
      <c r="A1210">
        <v>1208</v>
      </c>
      <c r="B1210">
        <v>68372</v>
      </c>
      <c r="C1210" t="s">
        <v>7688</v>
      </c>
      <c r="D1210">
        <v>16</v>
      </c>
      <c r="F1210">
        <v>3</v>
      </c>
      <c r="G1210" t="s">
        <v>7689</v>
      </c>
      <c r="H1210" t="s">
        <v>7690</v>
      </c>
      <c r="I1210" t="s">
        <v>7689</v>
      </c>
      <c r="O1210" t="s">
        <v>7691</v>
      </c>
      <c r="P1210" s="1" t="str">
        <f t="shared" si="19"/>
        <v>link</v>
      </c>
      <c r="Q1210" t="s">
        <v>42</v>
      </c>
      <c r="R1210" t="s">
        <v>43</v>
      </c>
      <c r="S1210" t="s">
        <v>300</v>
      </c>
      <c r="T1210" t="s">
        <v>45</v>
      </c>
      <c r="U1210" t="s">
        <v>46</v>
      </c>
      <c r="V1210" t="s">
        <v>47</v>
      </c>
      <c r="W1210" t="b">
        <v>1</v>
      </c>
      <c r="X1210" t="b">
        <v>0</v>
      </c>
      <c r="Y1210" t="b">
        <v>0</v>
      </c>
      <c r="Z1210" t="s">
        <v>48</v>
      </c>
      <c r="AA1210" t="s">
        <v>49</v>
      </c>
      <c r="AB1210" t="s">
        <v>50</v>
      </c>
      <c r="AC1210" t="s">
        <v>490</v>
      </c>
      <c r="AD1210" t="s">
        <v>491</v>
      </c>
      <c r="AF1210" t="s">
        <v>111</v>
      </c>
      <c r="AG1210" t="s">
        <v>112</v>
      </c>
      <c r="AH1210" t="s">
        <v>113</v>
      </c>
      <c r="AI1210" t="s">
        <v>974</v>
      </c>
      <c r="AK1210">
        <v>50</v>
      </c>
      <c r="AL1210" t="s">
        <v>77</v>
      </c>
    </row>
    <row r="1211" spans="1:38" x14ac:dyDescent="0.25">
      <c r="A1211">
        <v>1209</v>
      </c>
      <c r="B1211">
        <v>68393</v>
      </c>
      <c r="C1211" t="s">
        <v>7692</v>
      </c>
      <c r="D1211">
        <v>17</v>
      </c>
      <c r="F1211">
        <v>3</v>
      </c>
      <c r="G1211" t="s">
        <v>7693</v>
      </c>
      <c r="H1211" t="s">
        <v>7693</v>
      </c>
      <c r="I1211" t="s">
        <v>7694</v>
      </c>
      <c r="O1211" t="s">
        <v>7695</v>
      </c>
      <c r="P1211" s="1" t="str">
        <f t="shared" si="19"/>
        <v>link</v>
      </c>
      <c r="Q1211" t="s">
        <v>328</v>
      </c>
      <c r="R1211" t="s">
        <v>329</v>
      </c>
      <c r="S1211" t="s">
        <v>289</v>
      </c>
      <c r="T1211" t="s">
        <v>45</v>
      </c>
      <c r="U1211" t="s">
        <v>46</v>
      </c>
      <c r="V1211" t="s">
        <v>47</v>
      </c>
      <c r="W1211" t="b">
        <v>1</v>
      </c>
      <c r="X1211" t="b">
        <v>0</v>
      </c>
      <c r="Y1211" t="b">
        <v>0</v>
      </c>
      <c r="Z1211" t="s">
        <v>48</v>
      </c>
      <c r="AA1211" t="s">
        <v>49</v>
      </c>
      <c r="AB1211" t="s">
        <v>50</v>
      </c>
      <c r="AC1211" t="s">
        <v>3930</v>
      </c>
      <c r="AD1211" t="s">
        <v>645</v>
      </c>
      <c r="AF1211" t="s">
        <v>4555</v>
      </c>
      <c r="AG1211" t="s">
        <v>4556</v>
      </c>
      <c r="AH1211" t="s">
        <v>4557</v>
      </c>
      <c r="AI1211" t="s">
        <v>67</v>
      </c>
      <c r="AK1211">
        <v>50</v>
      </c>
      <c r="AL1211" t="s">
        <v>77</v>
      </c>
    </row>
    <row r="1212" spans="1:38" x14ac:dyDescent="0.25">
      <c r="A1212">
        <v>1210</v>
      </c>
      <c r="B1212">
        <v>68497</v>
      </c>
      <c r="C1212" t="s">
        <v>7696</v>
      </c>
      <c r="D1212">
        <v>14</v>
      </c>
      <c r="F1212">
        <v>3</v>
      </c>
      <c r="G1212" t="s">
        <v>7697</v>
      </c>
      <c r="H1212" t="s">
        <v>7697</v>
      </c>
      <c r="I1212" t="s">
        <v>7698</v>
      </c>
      <c r="O1212" t="s">
        <v>7699</v>
      </c>
      <c r="P1212" s="1" t="str">
        <f t="shared" si="19"/>
        <v>link</v>
      </c>
      <c r="Q1212" t="s">
        <v>87</v>
      </c>
      <c r="R1212" t="s">
        <v>88</v>
      </c>
      <c r="S1212" t="s">
        <v>2313</v>
      </c>
      <c r="T1212" t="s">
        <v>45</v>
      </c>
      <c r="U1212" t="s">
        <v>46</v>
      </c>
      <c r="V1212" t="s">
        <v>47</v>
      </c>
      <c r="W1212" t="b">
        <v>1</v>
      </c>
      <c r="X1212" t="b">
        <v>0</v>
      </c>
      <c r="Y1212" t="b">
        <v>0</v>
      </c>
      <c r="Z1212" t="s">
        <v>48</v>
      </c>
      <c r="AA1212" t="s">
        <v>49</v>
      </c>
      <c r="AB1212" t="s">
        <v>50</v>
      </c>
      <c r="AC1212" t="s">
        <v>7700</v>
      </c>
      <c r="AD1212" t="s">
        <v>875</v>
      </c>
      <c r="AF1212" t="s">
        <v>7701</v>
      </c>
      <c r="AG1212" t="s">
        <v>7702</v>
      </c>
      <c r="AH1212" t="s">
        <v>7703</v>
      </c>
      <c r="AI1212" t="s">
        <v>56</v>
      </c>
      <c r="AK1212">
        <v>200</v>
      </c>
      <c r="AL1212" t="s">
        <v>125</v>
      </c>
    </row>
    <row r="1213" spans="1:38" x14ac:dyDescent="0.25">
      <c r="A1213">
        <v>1211</v>
      </c>
      <c r="B1213">
        <v>68512</v>
      </c>
      <c r="C1213" t="s">
        <v>7704</v>
      </c>
      <c r="D1213">
        <v>18</v>
      </c>
      <c r="F1213">
        <v>3</v>
      </c>
      <c r="G1213" t="s">
        <v>7705</v>
      </c>
      <c r="H1213" t="s">
        <v>7705</v>
      </c>
      <c r="I1213" t="s">
        <v>7706</v>
      </c>
      <c r="O1213" t="s">
        <v>7707</v>
      </c>
      <c r="P1213" s="1" t="str">
        <f t="shared" si="19"/>
        <v>link</v>
      </c>
      <c r="Q1213" t="s">
        <v>42</v>
      </c>
      <c r="R1213" t="s">
        <v>43</v>
      </c>
      <c r="S1213" t="s">
        <v>311</v>
      </c>
      <c r="T1213" t="s">
        <v>45</v>
      </c>
      <c r="U1213" t="s">
        <v>46</v>
      </c>
      <c r="V1213" t="s">
        <v>47</v>
      </c>
      <c r="W1213" t="b">
        <v>1</v>
      </c>
      <c r="X1213" t="b">
        <v>0</v>
      </c>
      <c r="Y1213" t="b">
        <v>0</v>
      </c>
      <c r="Z1213" t="s">
        <v>48</v>
      </c>
      <c r="AA1213" t="s">
        <v>49</v>
      </c>
      <c r="AB1213" t="s">
        <v>50</v>
      </c>
      <c r="AC1213" t="s">
        <v>7708</v>
      </c>
      <c r="AD1213" t="s">
        <v>147</v>
      </c>
      <c r="AF1213" t="s">
        <v>7709</v>
      </c>
      <c r="AG1213" t="s">
        <v>7710</v>
      </c>
      <c r="AH1213" t="s">
        <v>7711</v>
      </c>
      <c r="AI1213" t="s">
        <v>67</v>
      </c>
      <c r="AK1213">
        <v>25</v>
      </c>
      <c r="AL1213" t="s">
        <v>57</v>
      </c>
    </row>
    <row r="1214" spans="1:38" x14ac:dyDescent="0.25">
      <c r="A1214">
        <v>1212</v>
      </c>
      <c r="B1214">
        <v>68541</v>
      </c>
      <c r="C1214" t="s">
        <v>7712</v>
      </c>
      <c r="D1214">
        <v>17</v>
      </c>
      <c r="F1214">
        <v>3</v>
      </c>
      <c r="G1214" t="s">
        <v>7713</v>
      </c>
      <c r="H1214" t="s">
        <v>7713</v>
      </c>
      <c r="I1214" t="s">
        <v>7714</v>
      </c>
      <c r="O1214" t="s">
        <v>7715</v>
      </c>
      <c r="P1214" s="1" t="str">
        <f t="shared" si="19"/>
        <v>link</v>
      </c>
      <c r="Q1214" t="s">
        <v>87</v>
      </c>
      <c r="R1214" t="s">
        <v>88</v>
      </c>
      <c r="S1214" t="s">
        <v>100</v>
      </c>
      <c r="T1214" t="s">
        <v>45</v>
      </c>
      <c r="U1214" t="s">
        <v>46</v>
      </c>
      <c r="V1214" t="s">
        <v>47</v>
      </c>
      <c r="W1214" t="b">
        <v>1</v>
      </c>
      <c r="X1214" t="b">
        <v>0</v>
      </c>
      <c r="Y1214" t="b">
        <v>0</v>
      </c>
      <c r="Z1214" t="s">
        <v>48</v>
      </c>
      <c r="AA1214" t="s">
        <v>49</v>
      </c>
      <c r="AB1214" t="s">
        <v>50</v>
      </c>
      <c r="AC1214" t="s">
        <v>7716</v>
      </c>
      <c r="AD1214" t="s">
        <v>52</v>
      </c>
      <c r="AF1214" t="s">
        <v>7717</v>
      </c>
      <c r="AG1214" t="s">
        <v>7718</v>
      </c>
      <c r="AH1214" t="s">
        <v>7719</v>
      </c>
      <c r="AI1214" t="s">
        <v>67</v>
      </c>
      <c r="AK1214">
        <v>175</v>
      </c>
      <c r="AL1214" t="s">
        <v>534</v>
      </c>
    </row>
    <row r="1215" spans="1:38" x14ac:dyDescent="0.25">
      <c r="A1215">
        <v>1213</v>
      </c>
      <c r="B1215">
        <v>68555</v>
      </c>
      <c r="C1215" t="s">
        <v>7720</v>
      </c>
      <c r="D1215">
        <v>11</v>
      </c>
      <c r="F1215">
        <v>3</v>
      </c>
      <c r="G1215" t="s">
        <v>7721</v>
      </c>
      <c r="H1215" t="s">
        <v>7721</v>
      </c>
      <c r="I1215" t="s">
        <v>7722</v>
      </c>
      <c r="O1215" t="s">
        <v>7723</v>
      </c>
      <c r="P1215" s="1" t="str">
        <f t="shared" si="19"/>
        <v>link</v>
      </c>
      <c r="Q1215" t="s">
        <v>42</v>
      </c>
      <c r="R1215" t="s">
        <v>43</v>
      </c>
      <c r="S1215" t="s">
        <v>100</v>
      </c>
      <c r="T1215" t="s">
        <v>45</v>
      </c>
      <c r="U1215" t="s">
        <v>46</v>
      </c>
      <c r="V1215" t="s">
        <v>47</v>
      </c>
      <c r="W1215" t="b">
        <v>1</v>
      </c>
      <c r="X1215" t="b">
        <v>0</v>
      </c>
      <c r="Y1215" t="b">
        <v>0</v>
      </c>
      <c r="Z1215" t="s">
        <v>48</v>
      </c>
      <c r="AA1215" t="s">
        <v>49</v>
      </c>
      <c r="AB1215" t="s">
        <v>50</v>
      </c>
      <c r="AC1215" t="s">
        <v>2969</v>
      </c>
      <c r="AD1215" t="s">
        <v>331</v>
      </c>
      <c r="AF1215" t="s">
        <v>332</v>
      </c>
      <c r="AG1215" t="s">
        <v>333</v>
      </c>
      <c r="AH1215" t="s">
        <v>334</v>
      </c>
      <c r="AI1215" t="s">
        <v>56</v>
      </c>
      <c r="AK1215">
        <v>300</v>
      </c>
      <c r="AL1215" t="s">
        <v>194</v>
      </c>
    </row>
    <row r="1216" spans="1:38" x14ac:dyDescent="0.25">
      <c r="A1216">
        <v>1214</v>
      </c>
      <c r="B1216">
        <v>68586</v>
      </c>
      <c r="C1216" t="s">
        <v>7724</v>
      </c>
      <c r="D1216">
        <v>1</v>
      </c>
      <c r="F1216">
        <v>3</v>
      </c>
      <c r="G1216" t="s">
        <v>7725</v>
      </c>
      <c r="H1216" t="s">
        <v>7725</v>
      </c>
      <c r="I1216" t="s">
        <v>7726</v>
      </c>
      <c r="O1216" t="s">
        <v>7727</v>
      </c>
      <c r="P1216" s="1" t="str">
        <f t="shared" si="19"/>
        <v>link</v>
      </c>
      <c r="Q1216" t="s">
        <v>42</v>
      </c>
      <c r="R1216" t="s">
        <v>43</v>
      </c>
      <c r="S1216" t="s">
        <v>5182</v>
      </c>
      <c r="T1216" t="s">
        <v>45</v>
      </c>
      <c r="U1216" t="s">
        <v>46</v>
      </c>
      <c r="V1216" t="s">
        <v>47</v>
      </c>
      <c r="W1216" t="b">
        <v>1</v>
      </c>
      <c r="X1216" t="b">
        <v>0</v>
      </c>
      <c r="Y1216" t="b">
        <v>0</v>
      </c>
      <c r="Z1216" t="s">
        <v>48</v>
      </c>
      <c r="AA1216" t="s">
        <v>49</v>
      </c>
      <c r="AB1216" t="s">
        <v>50</v>
      </c>
      <c r="AC1216" t="s">
        <v>1582</v>
      </c>
      <c r="AD1216" t="s">
        <v>218</v>
      </c>
      <c r="AF1216" t="s">
        <v>263</v>
      </c>
      <c r="AG1216" t="s">
        <v>264</v>
      </c>
      <c r="AH1216" t="s">
        <v>265</v>
      </c>
      <c r="AI1216" t="s">
        <v>56</v>
      </c>
      <c r="AK1216">
        <v>300</v>
      </c>
      <c r="AL1216" t="s">
        <v>194</v>
      </c>
    </row>
    <row r="1217" spans="1:38" x14ac:dyDescent="0.25">
      <c r="A1217">
        <v>1215</v>
      </c>
      <c r="B1217">
        <v>68588</v>
      </c>
      <c r="C1217" t="s">
        <v>7728</v>
      </c>
      <c r="D1217">
        <v>22</v>
      </c>
      <c r="F1217">
        <v>3</v>
      </c>
      <c r="G1217" t="s">
        <v>7729</v>
      </c>
      <c r="H1217" t="s">
        <v>7729</v>
      </c>
      <c r="I1217" t="s">
        <v>7730</v>
      </c>
      <c r="O1217" t="s">
        <v>7731</v>
      </c>
      <c r="P1217" s="1" t="str">
        <f t="shared" si="19"/>
        <v>link</v>
      </c>
      <c r="Q1217" t="s">
        <v>42</v>
      </c>
      <c r="R1217" t="s">
        <v>43</v>
      </c>
      <c r="S1217" t="s">
        <v>7732</v>
      </c>
      <c r="T1217" t="s">
        <v>45</v>
      </c>
      <c r="U1217" t="s">
        <v>46</v>
      </c>
      <c r="V1217" t="s">
        <v>47</v>
      </c>
      <c r="W1217" t="b">
        <v>1</v>
      </c>
      <c r="X1217" t="b">
        <v>0</v>
      </c>
      <c r="Y1217" t="b">
        <v>0</v>
      </c>
      <c r="Z1217" t="s">
        <v>48</v>
      </c>
      <c r="AA1217" t="s">
        <v>49</v>
      </c>
      <c r="AB1217" t="s">
        <v>50</v>
      </c>
      <c r="AC1217" t="s">
        <v>7733</v>
      </c>
      <c r="AD1217" t="s">
        <v>608</v>
      </c>
      <c r="AF1217" t="s">
        <v>749</v>
      </c>
      <c r="AG1217" t="s">
        <v>750</v>
      </c>
      <c r="AH1217" t="s">
        <v>751</v>
      </c>
      <c r="AI1217" t="s">
        <v>282</v>
      </c>
      <c r="AK1217">
        <v>25</v>
      </c>
      <c r="AL1217" t="s">
        <v>57</v>
      </c>
    </row>
    <row r="1218" spans="1:38" x14ac:dyDescent="0.25">
      <c r="A1218">
        <v>1216</v>
      </c>
      <c r="B1218">
        <v>68597</v>
      </c>
      <c r="C1218" t="s">
        <v>7734</v>
      </c>
      <c r="D1218">
        <v>17</v>
      </c>
      <c r="F1218">
        <v>3</v>
      </c>
      <c r="G1218" t="s">
        <v>7735</v>
      </c>
      <c r="H1218" t="s">
        <v>7735</v>
      </c>
      <c r="I1218" t="s">
        <v>7736</v>
      </c>
      <c r="O1218" t="s">
        <v>7737</v>
      </c>
      <c r="P1218" s="1" t="str">
        <f t="shared" si="19"/>
        <v>link</v>
      </c>
      <c r="Q1218" t="s">
        <v>87</v>
      </c>
      <c r="R1218" t="s">
        <v>88</v>
      </c>
      <c r="S1218" t="s">
        <v>440</v>
      </c>
      <c r="T1218" t="s">
        <v>45</v>
      </c>
      <c r="U1218" t="s">
        <v>46</v>
      </c>
      <c r="V1218" t="s">
        <v>47</v>
      </c>
      <c r="W1218" t="b">
        <v>1</v>
      </c>
      <c r="X1218" t="b">
        <v>0</v>
      </c>
      <c r="Y1218" t="b">
        <v>0</v>
      </c>
      <c r="Z1218" t="s">
        <v>48</v>
      </c>
      <c r="AA1218" t="s">
        <v>49</v>
      </c>
      <c r="AB1218" t="s">
        <v>50</v>
      </c>
      <c r="AC1218" t="s">
        <v>7738</v>
      </c>
      <c r="AD1218" t="s">
        <v>841</v>
      </c>
      <c r="AF1218" t="s">
        <v>3011</v>
      </c>
      <c r="AG1218" t="s">
        <v>3012</v>
      </c>
      <c r="AH1218" t="s">
        <v>3013</v>
      </c>
      <c r="AI1218" t="s">
        <v>56</v>
      </c>
      <c r="AK1218">
        <v>75</v>
      </c>
      <c r="AL1218" t="s">
        <v>68</v>
      </c>
    </row>
    <row r="1219" spans="1:38" x14ac:dyDescent="0.25">
      <c r="A1219">
        <v>1217</v>
      </c>
      <c r="B1219">
        <v>68606</v>
      </c>
      <c r="C1219" t="s">
        <v>7739</v>
      </c>
      <c r="D1219">
        <v>21</v>
      </c>
      <c r="F1219">
        <v>3</v>
      </c>
      <c r="G1219" t="s">
        <v>7740</v>
      </c>
      <c r="H1219" t="s">
        <v>7740</v>
      </c>
      <c r="I1219" t="s">
        <v>7741</v>
      </c>
      <c r="O1219" t="s">
        <v>7742</v>
      </c>
      <c r="P1219" s="1" t="str">
        <f t="shared" si="19"/>
        <v>link</v>
      </c>
      <c r="Q1219" t="s">
        <v>87</v>
      </c>
      <c r="R1219" t="s">
        <v>88</v>
      </c>
      <c r="S1219" t="s">
        <v>440</v>
      </c>
      <c r="T1219" t="s">
        <v>45</v>
      </c>
      <c r="U1219" t="s">
        <v>46</v>
      </c>
      <c r="V1219" t="s">
        <v>47</v>
      </c>
      <c r="W1219" t="b">
        <v>1</v>
      </c>
      <c r="X1219" t="b">
        <v>0</v>
      </c>
      <c r="Y1219" t="b">
        <v>0</v>
      </c>
      <c r="Z1219" t="s">
        <v>48</v>
      </c>
      <c r="AA1219" t="s">
        <v>49</v>
      </c>
      <c r="AB1219" t="s">
        <v>50</v>
      </c>
      <c r="AC1219" t="s">
        <v>829</v>
      </c>
      <c r="AD1219" t="s">
        <v>936</v>
      </c>
      <c r="AF1219" t="s">
        <v>679</v>
      </c>
      <c r="AG1219" t="s">
        <v>680</v>
      </c>
      <c r="AH1219" t="s">
        <v>681</v>
      </c>
      <c r="AI1219" t="s">
        <v>67</v>
      </c>
      <c r="AK1219">
        <v>25</v>
      </c>
      <c r="AL1219" t="s">
        <v>57</v>
      </c>
    </row>
    <row r="1220" spans="1:38" x14ac:dyDescent="0.25">
      <c r="A1220">
        <v>1218</v>
      </c>
      <c r="B1220">
        <v>68607</v>
      </c>
      <c r="C1220" t="s">
        <v>7743</v>
      </c>
      <c r="D1220">
        <v>23</v>
      </c>
      <c r="F1220">
        <v>3</v>
      </c>
      <c r="G1220" t="s">
        <v>7744</v>
      </c>
      <c r="H1220" t="s">
        <v>7744</v>
      </c>
      <c r="I1220" t="s">
        <v>7745</v>
      </c>
      <c r="O1220" t="s">
        <v>7746</v>
      </c>
      <c r="P1220" s="1" t="str">
        <f t="shared" si="19"/>
        <v>link</v>
      </c>
      <c r="Q1220" t="s">
        <v>87</v>
      </c>
      <c r="R1220" t="s">
        <v>88</v>
      </c>
      <c r="S1220" t="s">
        <v>383</v>
      </c>
      <c r="T1220" t="s">
        <v>45</v>
      </c>
      <c r="U1220" t="s">
        <v>46</v>
      </c>
      <c r="V1220" t="s">
        <v>47</v>
      </c>
      <c r="W1220" t="b">
        <v>1</v>
      </c>
      <c r="X1220" t="b">
        <v>0</v>
      </c>
      <c r="Y1220" t="b">
        <v>0</v>
      </c>
      <c r="Z1220" t="s">
        <v>48</v>
      </c>
      <c r="AA1220" t="s">
        <v>49</v>
      </c>
      <c r="AB1220" t="s">
        <v>50</v>
      </c>
      <c r="AC1220" t="s">
        <v>824</v>
      </c>
      <c r="AD1220" t="s">
        <v>423</v>
      </c>
      <c r="AF1220" t="s">
        <v>531</v>
      </c>
      <c r="AG1220" t="s">
        <v>532</v>
      </c>
      <c r="AH1220" t="s">
        <v>533</v>
      </c>
      <c r="AI1220" t="s">
        <v>56</v>
      </c>
      <c r="AK1220">
        <v>25</v>
      </c>
      <c r="AL1220" t="s">
        <v>57</v>
      </c>
    </row>
    <row r="1221" spans="1:38" x14ac:dyDescent="0.25">
      <c r="A1221">
        <v>1219</v>
      </c>
      <c r="B1221">
        <v>68614</v>
      </c>
      <c r="C1221" t="s">
        <v>7747</v>
      </c>
      <c r="D1221">
        <v>15</v>
      </c>
      <c r="F1221">
        <v>3</v>
      </c>
      <c r="G1221" t="s">
        <v>7748</v>
      </c>
      <c r="H1221" t="s">
        <v>7748</v>
      </c>
      <c r="I1221" t="s">
        <v>7749</v>
      </c>
      <c r="O1221" t="s">
        <v>7750</v>
      </c>
      <c r="P1221" s="1" t="str">
        <f t="shared" si="19"/>
        <v>link</v>
      </c>
      <c r="Q1221" t="s">
        <v>287</v>
      </c>
      <c r="R1221" t="s">
        <v>288</v>
      </c>
      <c r="S1221" t="s">
        <v>1859</v>
      </c>
      <c r="T1221" t="s">
        <v>45</v>
      </c>
      <c r="U1221" t="s">
        <v>46</v>
      </c>
      <c r="V1221" t="s">
        <v>47</v>
      </c>
      <c r="W1221" t="b">
        <v>1</v>
      </c>
      <c r="X1221" t="b">
        <v>0</v>
      </c>
      <c r="Y1221" t="b">
        <v>0</v>
      </c>
      <c r="Z1221" t="s">
        <v>48</v>
      </c>
      <c r="AA1221" t="s">
        <v>49</v>
      </c>
      <c r="AB1221" t="s">
        <v>50</v>
      </c>
      <c r="AC1221" t="s">
        <v>7751</v>
      </c>
      <c r="AD1221" t="s">
        <v>6678</v>
      </c>
      <c r="AF1221" t="s">
        <v>7752</v>
      </c>
      <c r="AG1221" t="s">
        <v>7753</v>
      </c>
      <c r="AH1221" t="s">
        <v>7754</v>
      </c>
      <c r="AI1221" t="s">
        <v>56</v>
      </c>
      <c r="AK1221">
        <v>475</v>
      </c>
      <c r="AL1221" t="s">
        <v>1456</v>
      </c>
    </row>
    <row r="1222" spans="1:38" x14ac:dyDescent="0.25">
      <c r="A1222">
        <v>1220</v>
      </c>
      <c r="B1222">
        <v>68645</v>
      </c>
      <c r="C1222" t="s">
        <v>7755</v>
      </c>
      <c r="D1222">
        <v>19</v>
      </c>
      <c r="F1222">
        <v>3</v>
      </c>
      <c r="G1222" t="s">
        <v>7756</v>
      </c>
      <c r="H1222" t="s">
        <v>7756</v>
      </c>
      <c r="I1222" t="s">
        <v>7757</v>
      </c>
      <c r="O1222" t="s">
        <v>7758</v>
      </c>
      <c r="P1222" s="1" t="str">
        <f t="shared" si="19"/>
        <v>link</v>
      </c>
      <c r="Q1222" t="s">
        <v>87</v>
      </c>
      <c r="R1222" t="s">
        <v>88</v>
      </c>
      <c r="S1222" t="s">
        <v>383</v>
      </c>
      <c r="T1222" t="s">
        <v>45</v>
      </c>
      <c r="U1222" t="s">
        <v>46</v>
      </c>
      <c r="V1222" t="s">
        <v>47</v>
      </c>
      <c r="W1222" t="b">
        <v>1</v>
      </c>
      <c r="X1222" t="b">
        <v>0</v>
      </c>
      <c r="Y1222" t="b">
        <v>0</v>
      </c>
      <c r="Z1222" t="s">
        <v>48</v>
      </c>
      <c r="AA1222" t="s">
        <v>49</v>
      </c>
      <c r="AB1222" t="s">
        <v>50</v>
      </c>
      <c r="AC1222" t="s">
        <v>4461</v>
      </c>
      <c r="AD1222" t="s">
        <v>566</v>
      </c>
      <c r="AF1222" t="s">
        <v>4462</v>
      </c>
      <c r="AG1222" t="s">
        <v>4463</v>
      </c>
      <c r="AH1222" t="s">
        <v>4464</v>
      </c>
      <c r="AI1222" t="s">
        <v>67</v>
      </c>
      <c r="AK1222">
        <v>25</v>
      </c>
      <c r="AL1222" t="s">
        <v>142</v>
      </c>
    </row>
    <row r="1223" spans="1:38" x14ac:dyDescent="0.25">
      <c r="A1223">
        <v>1221</v>
      </c>
      <c r="B1223">
        <v>68661</v>
      </c>
      <c r="C1223" t="s">
        <v>7759</v>
      </c>
      <c r="D1223">
        <v>8</v>
      </c>
      <c r="F1223">
        <v>3</v>
      </c>
      <c r="G1223" t="s">
        <v>7760</v>
      </c>
      <c r="H1223" t="s">
        <v>7760</v>
      </c>
      <c r="I1223" t="s">
        <v>7761</v>
      </c>
      <c r="O1223" t="s">
        <v>7762</v>
      </c>
      <c r="P1223" s="1" t="str">
        <f t="shared" si="19"/>
        <v>link</v>
      </c>
      <c r="Q1223" t="s">
        <v>87</v>
      </c>
      <c r="R1223" t="s">
        <v>88</v>
      </c>
      <c r="S1223" t="s">
        <v>100</v>
      </c>
      <c r="T1223" t="s">
        <v>45</v>
      </c>
      <c r="U1223" t="s">
        <v>46</v>
      </c>
      <c r="V1223" t="s">
        <v>47</v>
      </c>
      <c r="W1223" t="b">
        <v>1</v>
      </c>
      <c r="X1223" t="b">
        <v>0</v>
      </c>
      <c r="Y1223" t="b">
        <v>0</v>
      </c>
      <c r="Z1223" t="s">
        <v>48</v>
      </c>
      <c r="AA1223" t="s">
        <v>49</v>
      </c>
      <c r="AB1223" t="s">
        <v>50</v>
      </c>
      <c r="AC1223" t="s">
        <v>7763</v>
      </c>
      <c r="AD1223" t="s">
        <v>52</v>
      </c>
      <c r="AF1223" t="s">
        <v>7764</v>
      </c>
      <c r="AG1223" t="s">
        <v>7765</v>
      </c>
      <c r="AH1223" t="s">
        <v>7766</v>
      </c>
      <c r="AI1223" t="s">
        <v>56</v>
      </c>
      <c r="AK1223">
        <v>150</v>
      </c>
      <c r="AL1223" t="s">
        <v>690</v>
      </c>
    </row>
    <row r="1224" spans="1:38" x14ac:dyDescent="0.25">
      <c r="A1224">
        <v>1222</v>
      </c>
      <c r="B1224">
        <v>68662</v>
      </c>
      <c r="C1224" t="s">
        <v>7767</v>
      </c>
      <c r="D1224">
        <v>8</v>
      </c>
      <c r="F1224">
        <v>3</v>
      </c>
      <c r="G1224" t="s">
        <v>7768</v>
      </c>
      <c r="H1224" t="s">
        <v>7768</v>
      </c>
      <c r="I1224" t="s">
        <v>7769</v>
      </c>
      <c r="O1224" t="s">
        <v>7770</v>
      </c>
      <c r="P1224" s="1" t="str">
        <f t="shared" si="19"/>
        <v>link</v>
      </c>
      <c r="Q1224" t="s">
        <v>87</v>
      </c>
      <c r="R1224" t="s">
        <v>88</v>
      </c>
      <c r="S1224" t="s">
        <v>100</v>
      </c>
      <c r="T1224" t="s">
        <v>45</v>
      </c>
      <c r="U1224" t="s">
        <v>46</v>
      </c>
      <c r="V1224" t="s">
        <v>47</v>
      </c>
      <c r="W1224" t="b">
        <v>1</v>
      </c>
      <c r="X1224" t="b">
        <v>0</v>
      </c>
      <c r="Y1224" t="b">
        <v>0</v>
      </c>
      <c r="Z1224" t="s">
        <v>48</v>
      </c>
      <c r="AA1224" t="s">
        <v>49</v>
      </c>
      <c r="AB1224" t="s">
        <v>50</v>
      </c>
      <c r="AC1224" t="s">
        <v>7771</v>
      </c>
      <c r="AD1224" t="s">
        <v>815</v>
      </c>
      <c r="AF1224" t="s">
        <v>7772</v>
      </c>
      <c r="AG1224" t="s">
        <v>7773</v>
      </c>
      <c r="AH1224" t="s">
        <v>7774</v>
      </c>
      <c r="AI1224" t="s">
        <v>56</v>
      </c>
      <c r="AK1224">
        <v>375</v>
      </c>
      <c r="AL1224" t="s">
        <v>95</v>
      </c>
    </row>
    <row r="1225" spans="1:38" x14ac:dyDescent="0.25">
      <c r="A1225">
        <v>1223</v>
      </c>
      <c r="B1225">
        <v>68695</v>
      </c>
      <c r="C1225" t="s">
        <v>7775</v>
      </c>
      <c r="D1225">
        <v>18</v>
      </c>
      <c r="F1225">
        <v>3</v>
      </c>
      <c r="G1225" t="s">
        <v>7776</v>
      </c>
      <c r="H1225" t="s">
        <v>7776</v>
      </c>
      <c r="I1225" t="s">
        <v>7777</v>
      </c>
      <c r="O1225" t="s">
        <v>7778</v>
      </c>
      <c r="P1225" s="1" t="str">
        <f t="shared" si="19"/>
        <v>link</v>
      </c>
      <c r="Q1225" t="s">
        <v>87</v>
      </c>
      <c r="R1225" t="s">
        <v>88</v>
      </c>
      <c r="S1225" t="s">
        <v>100</v>
      </c>
      <c r="T1225" t="s">
        <v>45</v>
      </c>
      <c r="U1225" t="s">
        <v>46</v>
      </c>
      <c r="V1225" t="s">
        <v>47</v>
      </c>
      <c r="W1225" t="b">
        <v>1</v>
      </c>
      <c r="X1225" t="b">
        <v>0</v>
      </c>
      <c r="Y1225" t="b">
        <v>0</v>
      </c>
      <c r="Z1225" t="s">
        <v>48</v>
      </c>
      <c r="AA1225" t="s">
        <v>49</v>
      </c>
      <c r="AB1225" t="s">
        <v>50</v>
      </c>
      <c r="AC1225" t="s">
        <v>7779</v>
      </c>
      <c r="AD1225" t="s">
        <v>91</v>
      </c>
      <c r="AF1225" t="s">
        <v>7780</v>
      </c>
      <c r="AG1225" t="s">
        <v>7781</v>
      </c>
      <c r="AH1225" t="s">
        <v>7782</v>
      </c>
      <c r="AI1225" t="s">
        <v>56</v>
      </c>
      <c r="AK1225">
        <v>125</v>
      </c>
      <c r="AL1225" t="s">
        <v>295</v>
      </c>
    </row>
    <row r="1226" spans="1:38" x14ac:dyDescent="0.25">
      <c r="A1226">
        <v>1224</v>
      </c>
      <c r="B1226">
        <v>68696</v>
      </c>
      <c r="C1226" t="s">
        <v>7783</v>
      </c>
      <c r="D1226">
        <v>6</v>
      </c>
      <c r="F1226">
        <v>3</v>
      </c>
      <c r="G1226" t="s">
        <v>7784</v>
      </c>
      <c r="H1226" t="s">
        <v>7784</v>
      </c>
      <c r="I1226" t="s">
        <v>7785</v>
      </c>
      <c r="O1226" t="s">
        <v>7786</v>
      </c>
      <c r="P1226" s="1" t="str">
        <f t="shared" si="19"/>
        <v>link</v>
      </c>
      <c r="Q1226" t="s">
        <v>328</v>
      </c>
      <c r="R1226" t="s">
        <v>329</v>
      </c>
      <c r="S1226" t="s">
        <v>574</v>
      </c>
      <c r="T1226" t="s">
        <v>45</v>
      </c>
      <c r="U1226" t="s">
        <v>46</v>
      </c>
      <c r="V1226" t="s">
        <v>47</v>
      </c>
      <c r="W1226" t="b">
        <v>1</v>
      </c>
      <c r="X1226" t="b">
        <v>0</v>
      </c>
      <c r="Y1226" t="b">
        <v>0</v>
      </c>
      <c r="Z1226" t="s">
        <v>48</v>
      </c>
      <c r="AA1226" t="s">
        <v>49</v>
      </c>
      <c r="AB1226" t="s">
        <v>50</v>
      </c>
      <c r="AC1226" t="s">
        <v>686</v>
      </c>
      <c r="AD1226" t="s">
        <v>432</v>
      </c>
      <c r="AF1226" t="s">
        <v>687</v>
      </c>
      <c r="AG1226" t="s">
        <v>688</v>
      </c>
      <c r="AH1226" t="s">
        <v>689</v>
      </c>
      <c r="AI1226" t="s">
        <v>56</v>
      </c>
      <c r="AK1226">
        <v>125</v>
      </c>
      <c r="AL1226" t="s">
        <v>1411</v>
      </c>
    </row>
    <row r="1227" spans="1:38" x14ac:dyDescent="0.25">
      <c r="A1227">
        <v>1225</v>
      </c>
      <c r="B1227">
        <v>68705</v>
      </c>
      <c r="C1227" t="s">
        <v>7787</v>
      </c>
      <c r="D1227">
        <v>11</v>
      </c>
      <c r="F1227">
        <v>3</v>
      </c>
      <c r="G1227" t="s">
        <v>7788</v>
      </c>
      <c r="H1227" t="s">
        <v>7788</v>
      </c>
      <c r="I1227" t="s">
        <v>7789</v>
      </c>
      <c r="O1227" t="s">
        <v>7790</v>
      </c>
      <c r="P1227" s="1" t="str">
        <f t="shared" si="19"/>
        <v>link</v>
      </c>
      <c r="Q1227" t="s">
        <v>328</v>
      </c>
      <c r="R1227" t="s">
        <v>329</v>
      </c>
      <c r="S1227" t="s">
        <v>100</v>
      </c>
      <c r="T1227" t="s">
        <v>45</v>
      </c>
      <c r="U1227" t="s">
        <v>46</v>
      </c>
      <c r="V1227" t="s">
        <v>47</v>
      </c>
      <c r="W1227" t="b">
        <v>1</v>
      </c>
      <c r="X1227" t="b">
        <v>0</v>
      </c>
      <c r="Y1227" t="b">
        <v>0</v>
      </c>
      <c r="Z1227" t="s">
        <v>48</v>
      </c>
      <c r="AA1227" t="s">
        <v>49</v>
      </c>
      <c r="AB1227" t="s">
        <v>50</v>
      </c>
      <c r="AC1227" t="s">
        <v>4847</v>
      </c>
      <c r="AD1227" t="s">
        <v>291</v>
      </c>
      <c r="AF1227" t="s">
        <v>4848</v>
      </c>
      <c r="AG1227" t="s">
        <v>4849</v>
      </c>
      <c r="AH1227" t="s">
        <v>4850</v>
      </c>
      <c r="AI1227" t="s">
        <v>56</v>
      </c>
      <c r="AK1227">
        <v>100</v>
      </c>
      <c r="AL1227" t="s">
        <v>212</v>
      </c>
    </row>
    <row r="1228" spans="1:38" x14ac:dyDescent="0.25">
      <c r="A1228">
        <v>1226</v>
      </c>
      <c r="B1228">
        <v>68708</v>
      </c>
      <c r="C1228" t="s">
        <v>7791</v>
      </c>
      <c r="D1228">
        <v>11</v>
      </c>
      <c r="F1228">
        <v>3</v>
      </c>
      <c r="G1228" t="s">
        <v>7792</v>
      </c>
      <c r="H1228" t="s">
        <v>7792</v>
      </c>
      <c r="I1228" t="s">
        <v>7793</v>
      </c>
      <c r="O1228" t="s">
        <v>7794</v>
      </c>
      <c r="P1228" s="1" t="str">
        <f t="shared" si="19"/>
        <v>link</v>
      </c>
      <c r="Q1228" t="s">
        <v>328</v>
      </c>
      <c r="R1228" t="s">
        <v>329</v>
      </c>
      <c r="S1228" t="s">
        <v>100</v>
      </c>
      <c r="T1228" t="s">
        <v>45</v>
      </c>
      <c r="U1228" t="s">
        <v>46</v>
      </c>
      <c r="V1228" t="s">
        <v>47</v>
      </c>
      <c r="W1228" t="b">
        <v>1</v>
      </c>
      <c r="X1228" t="b">
        <v>0</v>
      </c>
      <c r="Y1228" t="b">
        <v>0</v>
      </c>
      <c r="Z1228" t="s">
        <v>48</v>
      </c>
      <c r="AA1228" t="s">
        <v>49</v>
      </c>
      <c r="AB1228" t="s">
        <v>50</v>
      </c>
      <c r="AC1228" t="s">
        <v>2969</v>
      </c>
      <c r="AD1228" t="s">
        <v>331</v>
      </c>
      <c r="AF1228" t="s">
        <v>332</v>
      </c>
      <c r="AG1228" t="s">
        <v>333</v>
      </c>
      <c r="AH1228" t="s">
        <v>334</v>
      </c>
      <c r="AI1228" t="s">
        <v>56</v>
      </c>
      <c r="AK1228">
        <v>100</v>
      </c>
      <c r="AL1228" t="s">
        <v>212</v>
      </c>
    </row>
    <row r="1229" spans="1:38" x14ac:dyDescent="0.25">
      <c r="A1229">
        <v>1227</v>
      </c>
      <c r="B1229">
        <v>68850</v>
      </c>
      <c r="C1229" t="s">
        <v>7795</v>
      </c>
      <c r="D1229">
        <v>23</v>
      </c>
      <c r="F1229">
        <v>3</v>
      </c>
      <c r="G1229" t="s">
        <v>7796</v>
      </c>
      <c r="H1229" t="s">
        <v>7796</v>
      </c>
      <c r="I1229" t="s">
        <v>7797</v>
      </c>
      <c r="O1229" t="s">
        <v>7798</v>
      </c>
      <c r="P1229" s="1" t="str">
        <f t="shared" si="19"/>
        <v>link</v>
      </c>
      <c r="Q1229" t="s">
        <v>87</v>
      </c>
      <c r="R1229" t="s">
        <v>88</v>
      </c>
      <c r="S1229" t="s">
        <v>383</v>
      </c>
      <c r="T1229" t="s">
        <v>45</v>
      </c>
      <c r="U1229" t="s">
        <v>46</v>
      </c>
      <c r="V1229" t="s">
        <v>47</v>
      </c>
      <c r="W1229" t="b">
        <v>1</v>
      </c>
      <c r="X1229" t="b">
        <v>0</v>
      </c>
      <c r="Y1229" t="b">
        <v>0</v>
      </c>
      <c r="Z1229" t="s">
        <v>48</v>
      </c>
      <c r="AA1229" t="s">
        <v>49</v>
      </c>
      <c r="AB1229" t="s">
        <v>50</v>
      </c>
      <c r="AC1229" t="s">
        <v>7799</v>
      </c>
      <c r="AD1229" t="s">
        <v>423</v>
      </c>
      <c r="AF1229" t="s">
        <v>7800</v>
      </c>
      <c r="AG1229" t="s">
        <v>7801</v>
      </c>
      <c r="AH1229" t="s">
        <v>7802</v>
      </c>
      <c r="AI1229" t="s">
        <v>67</v>
      </c>
      <c r="AK1229">
        <v>50</v>
      </c>
      <c r="AL1229" t="s">
        <v>151</v>
      </c>
    </row>
    <row r="1230" spans="1:38" x14ac:dyDescent="0.25">
      <c r="A1230">
        <v>1228</v>
      </c>
      <c r="B1230">
        <v>68856</v>
      </c>
      <c r="C1230" t="s">
        <v>7803</v>
      </c>
      <c r="D1230">
        <v>17</v>
      </c>
      <c r="F1230">
        <v>3</v>
      </c>
      <c r="G1230" t="s">
        <v>7804</v>
      </c>
      <c r="H1230" t="s">
        <v>7804</v>
      </c>
      <c r="I1230" t="s">
        <v>7805</v>
      </c>
      <c r="O1230" t="s">
        <v>7806</v>
      </c>
      <c r="P1230" s="1" t="str">
        <f t="shared" si="19"/>
        <v>link</v>
      </c>
      <c r="Q1230" t="s">
        <v>87</v>
      </c>
      <c r="R1230" t="s">
        <v>88</v>
      </c>
      <c r="S1230" t="s">
        <v>311</v>
      </c>
      <c r="T1230" t="s">
        <v>45</v>
      </c>
      <c r="U1230" t="s">
        <v>46</v>
      </c>
      <c r="V1230" t="s">
        <v>47</v>
      </c>
      <c r="W1230" t="b">
        <v>1</v>
      </c>
      <c r="X1230" t="b">
        <v>0</v>
      </c>
      <c r="Y1230" t="b">
        <v>0</v>
      </c>
      <c r="Z1230" t="s">
        <v>48</v>
      </c>
      <c r="AA1230" t="s">
        <v>49</v>
      </c>
      <c r="AB1230" t="s">
        <v>50</v>
      </c>
      <c r="AC1230" t="s">
        <v>7807</v>
      </c>
      <c r="AD1230" t="s">
        <v>841</v>
      </c>
      <c r="AF1230" t="s">
        <v>7808</v>
      </c>
      <c r="AG1230" t="s">
        <v>7809</v>
      </c>
      <c r="AH1230" t="s">
        <v>7810</v>
      </c>
      <c r="AI1230" t="s">
        <v>56</v>
      </c>
      <c r="AK1230">
        <v>200</v>
      </c>
      <c r="AL1230" t="s">
        <v>125</v>
      </c>
    </row>
    <row r="1231" spans="1:38" x14ac:dyDescent="0.25">
      <c r="A1231">
        <v>1229</v>
      </c>
      <c r="B1231">
        <v>68876</v>
      </c>
      <c r="C1231" t="s">
        <v>7811</v>
      </c>
      <c r="D1231">
        <v>2</v>
      </c>
      <c r="F1231">
        <v>3</v>
      </c>
      <c r="G1231" t="s">
        <v>7812</v>
      </c>
      <c r="H1231" t="s">
        <v>7812</v>
      </c>
      <c r="I1231" t="s">
        <v>7813</v>
      </c>
      <c r="O1231" t="s">
        <v>7814</v>
      </c>
      <c r="P1231" s="1" t="str">
        <f t="shared" si="19"/>
        <v>link</v>
      </c>
      <c r="Q1231" t="s">
        <v>328</v>
      </c>
      <c r="R1231" t="s">
        <v>329</v>
      </c>
      <c r="S1231" t="s">
        <v>289</v>
      </c>
      <c r="T1231" t="s">
        <v>45</v>
      </c>
      <c r="U1231" t="s">
        <v>46</v>
      </c>
      <c r="V1231" t="s">
        <v>47</v>
      </c>
      <c r="W1231" t="b">
        <v>1</v>
      </c>
      <c r="X1231" t="b">
        <v>0</v>
      </c>
      <c r="Y1231" t="b">
        <v>0</v>
      </c>
      <c r="Z1231" t="s">
        <v>48</v>
      </c>
      <c r="AA1231" t="s">
        <v>49</v>
      </c>
      <c r="AB1231" t="s">
        <v>50</v>
      </c>
      <c r="AC1231" t="s">
        <v>7815</v>
      </c>
      <c r="AD1231" t="s">
        <v>121</v>
      </c>
      <c r="AF1231" t="s">
        <v>7816</v>
      </c>
      <c r="AG1231" t="s">
        <v>7817</v>
      </c>
      <c r="AH1231" t="s">
        <v>7818</v>
      </c>
      <c r="AI1231" t="s">
        <v>56</v>
      </c>
      <c r="AK1231">
        <v>50</v>
      </c>
      <c r="AL1231" t="s">
        <v>77</v>
      </c>
    </row>
    <row r="1232" spans="1:38" x14ac:dyDescent="0.25">
      <c r="A1232">
        <v>1230</v>
      </c>
      <c r="B1232">
        <v>68911</v>
      </c>
      <c r="C1232" t="s">
        <v>7819</v>
      </c>
      <c r="D1232">
        <v>10</v>
      </c>
      <c r="F1232">
        <v>3</v>
      </c>
      <c r="G1232" t="s">
        <v>7820</v>
      </c>
      <c r="H1232" t="s">
        <v>7820</v>
      </c>
      <c r="I1232" t="s">
        <v>7821</v>
      </c>
      <c r="O1232" t="s">
        <v>7822</v>
      </c>
      <c r="P1232" s="1" t="str">
        <f t="shared" si="19"/>
        <v>link</v>
      </c>
      <c r="Q1232" t="s">
        <v>42</v>
      </c>
      <c r="R1232" t="s">
        <v>43</v>
      </c>
      <c r="S1232" t="s">
        <v>100</v>
      </c>
      <c r="T1232" t="s">
        <v>45</v>
      </c>
      <c r="U1232" t="s">
        <v>46</v>
      </c>
      <c r="V1232" t="s">
        <v>47</v>
      </c>
      <c r="W1232" t="b">
        <v>1</v>
      </c>
      <c r="X1232" t="b">
        <v>0</v>
      </c>
      <c r="Y1232" t="b">
        <v>0</v>
      </c>
      <c r="Z1232" t="s">
        <v>48</v>
      </c>
      <c r="AA1232" t="s">
        <v>49</v>
      </c>
      <c r="AB1232" t="s">
        <v>50</v>
      </c>
      <c r="AC1232" t="s">
        <v>7823</v>
      </c>
      <c r="AD1232" t="s">
        <v>798</v>
      </c>
      <c r="AF1232" t="s">
        <v>7824</v>
      </c>
      <c r="AG1232" t="s">
        <v>7825</v>
      </c>
      <c r="AH1232" t="s">
        <v>7826</v>
      </c>
      <c r="AI1232" t="s">
        <v>56</v>
      </c>
      <c r="AK1232">
        <v>550</v>
      </c>
      <c r="AL1232" t="s">
        <v>7827</v>
      </c>
    </row>
    <row r="1233" spans="1:38" x14ac:dyDescent="0.25">
      <c r="A1233">
        <v>1231</v>
      </c>
      <c r="B1233">
        <v>68920</v>
      </c>
      <c r="C1233" t="s">
        <v>7828</v>
      </c>
      <c r="D1233">
        <v>10</v>
      </c>
      <c r="F1233">
        <v>3</v>
      </c>
      <c r="G1233" t="s">
        <v>7829</v>
      </c>
      <c r="H1233" t="s">
        <v>7829</v>
      </c>
      <c r="I1233" t="s">
        <v>7830</v>
      </c>
      <c r="O1233" t="s">
        <v>7831</v>
      </c>
      <c r="P1233" s="1" t="str">
        <f t="shared" si="19"/>
        <v>link</v>
      </c>
      <c r="Q1233" t="s">
        <v>87</v>
      </c>
      <c r="R1233" t="s">
        <v>88</v>
      </c>
      <c r="S1233" t="s">
        <v>100</v>
      </c>
      <c r="T1233" t="s">
        <v>45</v>
      </c>
      <c r="U1233" t="s">
        <v>46</v>
      </c>
      <c r="V1233" t="s">
        <v>47</v>
      </c>
      <c r="W1233" t="b">
        <v>1</v>
      </c>
      <c r="X1233" t="b">
        <v>0</v>
      </c>
      <c r="Y1233" t="b">
        <v>0</v>
      </c>
      <c r="Z1233" t="s">
        <v>48</v>
      </c>
      <c r="AA1233" t="s">
        <v>49</v>
      </c>
      <c r="AB1233" t="s">
        <v>50</v>
      </c>
      <c r="AC1233" t="s">
        <v>7832</v>
      </c>
      <c r="AD1233" t="s">
        <v>798</v>
      </c>
      <c r="AF1233" t="s">
        <v>7833</v>
      </c>
      <c r="AG1233" t="s">
        <v>7834</v>
      </c>
      <c r="AH1233" t="s">
        <v>7835</v>
      </c>
      <c r="AI1233" t="s">
        <v>56</v>
      </c>
      <c r="AK1233">
        <v>1200</v>
      </c>
      <c r="AL1233" t="s">
        <v>5975</v>
      </c>
    </row>
    <row r="1234" spans="1:38" x14ac:dyDescent="0.25">
      <c r="A1234">
        <v>1232</v>
      </c>
      <c r="B1234">
        <v>68923</v>
      </c>
      <c r="C1234" t="s">
        <v>7836</v>
      </c>
      <c r="D1234">
        <v>5</v>
      </c>
      <c r="F1234">
        <v>3</v>
      </c>
      <c r="G1234" t="s">
        <v>7837</v>
      </c>
      <c r="H1234" t="s">
        <v>7837</v>
      </c>
      <c r="I1234" t="s">
        <v>7838</v>
      </c>
      <c r="O1234" t="s">
        <v>7839</v>
      </c>
      <c r="P1234" s="1" t="str">
        <f t="shared" si="19"/>
        <v>link</v>
      </c>
      <c r="Q1234" t="s">
        <v>42</v>
      </c>
      <c r="R1234" t="s">
        <v>43</v>
      </c>
      <c r="S1234" t="s">
        <v>300</v>
      </c>
      <c r="T1234" t="s">
        <v>45</v>
      </c>
      <c r="U1234" t="s">
        <v>46</v>
      </c>
      <c r="V1234" t="s">
        <v>47</v>
      </c>
      <c r="W1234" t="b">
        <v>1</v>
      </c>
      <c r="X1234" t="b">
        <v>0</v>
      </c>
      <c r="Y1234" t="b">
        <v>0</v>
      </c>
      <c r="Z1234" t="s">
        <v>48</v>
      </c>
      <c r="AA1234" t="s">
        <v>49</v>
      </c>
      <c r="AB1234" t="s">
        <v>50</v>
      </c>
      <c r="AC1234" t="s">
        <v>4603</v>
      </c>
      <c r="AD1234" t="s">
        <v>815</v>
      </c>
      <c r="AF1234" t="s">
        <v>7840</v>
      </c>
      <c r="AG1234" t="s">
        <v>7841</v>
      </c>
      <c r="AH1234" t="s">
        <v>7842</v>
      </c>
      <c r="AI1234" t="s">
        <v>56</v>
      </c>
      <c r="AK1234">
        <v>675</v>
      </c>
      <c r="AL1234" t="s">
        <v>6174</v>
      </c>
    </row>
    <row r="1235" spans="1:38" x14ac:dyDescent="0.25">
      <c r="A1235">
        <v>1233</v>
      </c>
      <c r="B1235">
        <v>68932</v>
      </c>
      <c r="C1235" t="s">
        <v>7843</v>
      </c>
      <c r="D1235">
        <v>10</v>
      </c>
      <c r="F1235">
        <v>3</v>
      </c>
      <c r="G1235" t="s">
        <v>7844</v>
      </c>
      <c r="H1235" t="s">
        <v>7844</v>
      </c>
      <c r="I1235" t="s">
        <v>7845</v>
      </c>
      <c r="O1235" t="s">
        <v>7846</v>
      </c>
      <c r="P1235" s="1" t="str">
        <f t="shared" si="19"/>
        <v>link</v>
      </c>
      <c r="Q1235" t="s">
        <v>271</v>
      </c>
      <c r="R1235" t="s">
        <v>272</v>
      </c>
      <c r="S1235" t="s">
        <v>100</v>
      </c>
      <c r="T1235" t="s">
        <v>260</v>
      </c>
      <c r="U1235" t="s">
        <v>261</v>
      </c>
      <c r="V1235" t="s">
        <v>261</v>
      </c>
      <c r="W1235" t="b">
        <v>1</v>
      </c>
      <c r="X1235" t="b">
        <v>0</v>
      </c>
      <c r="Y1235" t="b">
        <v>0</v>
      </c>
      <c r="Z1235" t="s">
        <v>48</v>
      </c>
      <c r="AA1235" t="s">
        <v>49</v>
      </c>
      <c r="AB1235" t="s">
        <v>50</v>
      </c>
      <c r="AC1235" t="s">
        <v>7847</v>
      </c>
      <c r="AD1235" t="s">
        <v>239</v>
      </c>
      <c r="AF1235" t="s">
        <v>5631</v>
      </c>
      <c r="AG1235" t="s">
        <v>5632</v>
      </c>
      <c r="AH1235" t="s">
        <v>5633</v>
      </c>
      <c r="AI1235" t="s">
        <v>56</v>
      </c>
      <c r="AK1235">
        <v>375</v>
      </c>
      <c r="AL1235" t="s">
        <v>95</v>
      </c>
    </row>
    <row r="1236" spans="1:38" x14ac:dyDescent="0.25">
      <c r="A1236">
        <v>1234</v>
      </c>
      <c r="B1236">
        <v>68978</v>
      </c>
      <c r="C1236" t="s">
        <v>7848</v>
      </c>
      <c r="D1236">
        <v>19</v>
      </c>
      <c r="F1236">
        <v>3</v>
      </c>
      <c r="G1236" t="s">
        <v>7849</v>
      </c>
      <c r="H1236" t="s">
        <v>7849</v>
      </c>
      <c r="I1236" t="s">
        <v>7850</v>
      </c>
      <c r="O1236" t="s">
        <v>7851</v>
      </c>
      <c r="P1236" s="1" t="str">
        <f t="shared" si="19"/>
        <v>link</v>
      </c>
      <c r="Q1236" t="s">
        <v>87</v>
      </c>
      <c r="R1236" t="s">
        <v>88</v>
      </c>
      <c r="S1236" t="s">
        <v>373</v>
      </c>
      <c r="T1236" t="s">
        <v>45</v>
      </c>
      <c r="U1236" t="s">
        <v>46</v>
      </c>
      <c r="V1236" t="s">
        <v>47</v>
      </c>
      <c r="W1236" t="b">
        <v>1</v>
      </c>
      <c r="X1236" t="b">
        <v>0</v>
      </c>
      <c r="Y1236" t="b">
        <v>0</v>
      </c>
      <c r="Z1236" t="s">
        <v>48</v>
      </c>
      <c r="AA1236" t="s">
        <v>49</v>
      </c>
      <c r="AB1236" t="s">
        <v>50</v>
      </c>
      <c r="AC1236" t="s">
        <v>2278</v>
      </c>
      <c r="AD1236" t="s">
        <v>617</v>
      </c>
      <c r="AF1236" t="s">
        <v>3680</v>
      </c>
      <c r="AG1236" t="s">
        <v>3681</v>
      </c>
      <c r="AH1236" t="s">
        <v>3682</v>
      </c>
      <c r="AI1236" t="s">
        <v>67</v>
      </c>
      <c r="AK1236">
        <v>75</v>
      </c>
      <c r="AL1236" t="s">
        <v>68</v>
      </c>
    </row>
    <row r="1237" spans="1:38" x14ac:dyDescent="0.25">
      <c r="A1237">
        <v>1235</v>
      </c>
      <c r="B1237">
        <v>69021</v>
      </c>
      <c r="C1237" t="s">
        <v>7852</v>
      </c>
      <c r="D1237">
        <v>15</v>
      </c>
      <c r="F1237">
        <v>3</v>
      </c>
      <c r="G1237" t="s">
        <v>7853</v>
      </c>
      <c r="H1237" t="s">
        <v>7853</v>
      </c>
      <c r="I1237" t="s">
        <v>7854</v>
      </c>
      <c r="O1237" t="s">
        <v>7855</v>
      </c>
      <c r="P1237" s="1" t="str">
        <f t="shared" si="19"/>
        <v>link</v>
      </c>
      <c r="Q1237" t="s">
        <v>87</v>
      </c>
      <c r="R1237" t="s">
        <v>88</v>
      </c>
      <c r="S1237" t="s">
        <v>100</v>
      </c>
      <c r="T1237" t="s">
        <v>45</v>
      </c>
      <c r="U1237" t="s">
        <v>46</v>
      </c>
      <c r="V1237" t="s">
        <v>47</v>
      </c>
      <c r="W1237" t="b">
        <v>1</v>
      </c>
      <c r="X1237" t="b">
        <v>0</v>
      </c>
      <c r="Y1237" t="b">
        <v>0</v>
      </c>
      <c r="Z1237" t="s">
        <v>48</v>
      </c>
      <c r="AA1237" t="s">
        <v>49</v>
      </c>
      <c r="AB1237" t="s">
        <v>50</v>
      </c>
      <c r="AC1237" t="s">
        <v>7856</v>
      </c>
      <c r="AD1237" t="s">
        <v>6678</v>
      </c>
      <c r="AF1237" t="s">
        <v>6679</v>
      </c>
      <c r="AG1237" t="s">
        <v>6680</v>
      </c>
      <c r="AH1237" t="s">
        <v>6681</v>
      </c>
      <c r="AI1237" t="s">
        <v>56</v>
      </c>
      <c r="AK1237">
        <v>100</v>
      </c>
      <c r="AL1237" t="s">
        <v>114</v>
      </c>
    </row>
    <row r="1238" spans="1:38" x14ac:dyDescent="0.25">
      <c r="A1238">
        <v>1236</v>
      </c>
      <c r="B1238">
        <v>69023</v>
      </c>
      <c r="C1238" t="s">
        <v>7857</v>
      </c>
      <c r="D1238">
        <v>15</v>
      </c>
      <c r="F1238">
        <v>3</v>
      </c>
      <c r="G1238" t="s">
        <v>7858</v>
      </c>
      <c r="H1238" t="s">
        <v>7858</v>
      </c>
      <c r="I1238" t="s">
        <v>7859</v>
      </c>
      <c r="O1238" t="s">
        <v>7860</v>
      </c>
      <c r="P1238" s="1" t="str">
        <f t="shared" si="19"/>
        <v>link</v>
      </c>
      <c r="Q1238" t="s">
        <v>328</v>
      </c>
      <c r="R1238" t="s">
        <v>329</v>
      </c>
      <c r="S1238" t="s">
        <v>100</v>
      </c>
      <c r="T1238" t="s">
        <v>45</v>
      </c>
      <c r="U1238" t="s">
        <v>46</v>
      </c>
      <c r="V1238" t="s">
        <v>47</v>
      </c>
      <c r="W1238" t="b">
        <v>1</v>
      </c>
      <c r="X1238" t="b">
        <v>0</v>
      </c>
      <c r="Y1238" t="b">
        <v>0</v>
      </c>
      <c r="Z1238" t="s">
        <v>48</v>
      </c>
      <c r="AA1238" t="s">
        <v>49</v>
      </c>
      <c r="AB1238" t="s">
        <v>50</v>
      </c>
      <c r="AC1238" t="s">
        <v>7861</v>
      </c>
      <c r="AD1238" t="s">
        <v>6678</v>
      </c>
      <c r="AF1238" t="s">
        <v>7862</v>
      </c>
      <c r="AG1238" t="s">
        <v>7863</v>
      </c>
      <c r="AH1238" t="s">
        <v>7864</v>
      </c>
      <c r="AI1238" t="s">
        <v>56</v>
      </c>
      <c r="AK1238">
        <v>275</v>
      </c>
      <c r="AL1238" t="s">
        <v>407</v>
      </c>
    </row>
    <row r="1239" spans="1:38" x14ac:dyDescent="0.25">
      <c r="A1239">
        <v>1237</v>
      </c>
      <c r="B1239">
        <v>69031</v>
      </c>
      <c r="C1239" t="s">
        <v>7865</v>
      </c>
      <c r="D1239">
        <v>15</v>
      </c>
      <c r="F1239">
        <v>3</v>
      </c>
      <c r="G1239" t="s">
        <v>7866</v>
      </c>
      <c r="H1239" t="s">
        <v>7866</v>
      </c>
      <c r="I1239" t="s">
        <v>7867</v>
      </c>
      <c r="O1239" t="s">
        <v>7868</v>
      </c>
      <c r="P1239" s="1" t="str">
        <f t="shared" si="19"/>
        <v>link</v>
      </c>
      <c r="Q1239" t="s">
        <v>2819</v>
      </c>
      <c r="R1239" t="s">
        <v>2820</v>
      </c>
      <c r="S1239" t="s">
        <v>1752</v>
      </c>
      <c r="T1239" t="s">
        <v>260</v>
      </c>
      <c r="U1239" t="s">
        <v>261</v>
      </c>
      <c r="V1239" t="s">
        <v>261</v>
      </c>
      <c r="W1239" t="b">
        <v>1</v>
      </c>
      <c r="X1239" t="b">
        <v>0</v>
      </c>
      <c r="Y1239" t="b">
        <v>0</v>
      </c>
      <c r="Z1239" t="s">
        <v>48</v>
      </c>
      <c r="AA1239" t="s">
        <v>49</v>
      </c>
      <c r="AB1239" t="s">
        <v>50</v>
      </c>
      <c r="AC1239" t="s">
        <v>7869</v>
      </c>
      <c r="AD1239" t="s">
        <v>6678</v>
      </c>
      <c r="AF1239" t="s">
        <v>7870</v>
      </c>
      <c r="AG1239" t="s">
        <v>7871</v>
      </c>
      <c r="AH1239" t="s">
        <v>7872</v>
      </c>
      <c r="AI1239" t="s">
        <v>769</v>
      </c>
      <c r="AK1239">
        <v>150</v>
      </c>
      <c r="AL1239" t="s">
        <v>690</v>
      </c>
    </row>
    <row r="1240" spans="1:38" x14ac:dyDescent="0.25">
      <c r="A1240">
        <v>1238</v>
      </c>
      <c r="B1240">
        <v>69039</v>
      </c>
      <c r="C1240" t="s">
        <v>7873</v>
      </c>
      <c r="D1240">
        <v>20</v>
      </c>
      <c r="F1240">
        <v>3</v>
      </c>
      <c r="G1240" t="s">
        <v>7874</v>
      </c>
      <c r="H1240" t="s">
        <v>7874</v>
      </c>
      <c r="I1240" t="s">
        <v>7875</v>
      </c>
      <c r="O1240" t="s">
        <v>7876</v>
      </c>
      <c r="P1240" s="1" t="str">
        <f t="shared" si="19"/>
        <v>link</v>
      </c>
      <c r="Q1240" t="s">
        <v>328</v>
      </c>
      <c r="R1240" t="s">
        <v>329</v>
      </c>
      <c r="S1240" t="s">
        <v>2800</v>
      </c>
      <c r="T1240" t="s">
        <v>260</v>
      </c>
      <c r="U1240" t="s">
        <v>261</v>
      </c>
      <c r="V1240" t="s">
        <v>261</v>
      </c>
      <c r="W1240" t="b">
        <v>1</v>
      </c>
      <c r="X1240" t="b">
        <v>0</v>
      </c>
      <c r="Y1240" t="b">
        <v>0</v>
      </c>
      <c r="Z1240" t="s">
        <v>48</v>
      </c>
      <c r="AA1240" t="s">
        <v>49</v>
      </c>
      <c r="AB1240" t="s">
        <v>50</v>
      </c>
      <c r="AC1240" t="s">
        <v>7877</v>
      </c>
      <c r="AD1240" t="s">
        <v>2718</v>
      </c>
      <c r="AF1240" t="s">
        <v>2802</v>
      </c>
      <c r="AG1240" t="s">
        <v>2803</v>
      </c>
      <c r="AH1240" t="s">
        <v>2804</v>
      </c>
      <c r="AI1240" t="s">
        <v>67</v>
      </c>
      <c r="AK1240">
        <v>75</v>
      </c>
      <c r="AL1240" t="s">
        <v>68</v>
      </c>
    </row>
    <row r="1241" spans="1:38" x14ac:dyDescent="0.25">
      <c r="A1241">
        <v>1239</v>
      </c>
      <c r="B1241">
        <v>69044</v>
      </c>
      <c r="C1241" t="s">
        <v>7878</v>
      </c>
      <c r="D1241">
        <v>23</v>
      </c>
      <c r="F1241">
        <v>3</v>
      </c>
      <c r="G1241" t="s">
        <v>7879</v>
      </c>
      <c r="H1241" t="s">
        <v>7879</v>
      </c>
      <c r="I1241" t="s">
        <v>7880</v>
      </c>
      <c r="O1241" t="s">
        <v>7881</v>
      </c>
      <c r="P1241" s="1" t="str">
        <f t="shared" si="19"/>
        <v>link</v>
      </c>
      <c r="Q1241" t="s">
        <v>358</v>
      </c>
      <c r="R1241" t="s">
        <v>359</v>
      </c>
      <c r="S1241" t="s">
        <v>7882</v>
      </c>
      <c r="T1241" t="s">
        <v>45</v>
      </c>
      <c r="U1241" t="s">
        <v>46</v>
      </c>
      <c r="V1241" t="s">
        <v>47</v>
      </c>
      <c r="W1241" t="b">
        <v>1</v>
      </c>
      <c r="X1241" t="b">
        <v>0</v>
      </c>
      <c r="Y1241" t="b">
        <v>0</v>
      </c>
      <c r="Z1241" t="s">
        <v>48</v>
      </c>
      <c r="AA1241" t="s">
        <v>49</v>
      </c>
      <c r="AB1241" t="s">
        <v>50</v>
      </c>
      <c r="AC1241" t="s">
        <v>1027</v>
      </c>
      <c r="AD1241" t="s">
        <v>423</v>
      </c>
      <c r="AF1241" t="s">
        <v>3521</v>
      </c>
      <c r="AG1241" t="s">
        <v>3522</v>
      </c>
      <c r="AH1241" t="s">
        <v>3523</v>
      </c>
      <c r="AI1241" t="s">
        <v>67</v>
      </c>
      <c r="AK1241">
        <v>25</v>
      </c>
      <c r="AL1241" t="s">
        <v>57</v>
      </c>
    </row>
    <row r="1242" spans="1:38" x14ac:dyDescent="0.25">
      <c r="A1242">
        <v>1240</v>
      </c>
      <c r="B1242">
        <v>69051</v>
      </c>
      <c r="C1242" t="s">
        <v>7883</v>
      </c>
      <c r="D1242">
        <v>22</v>
      </c>
      <c r="F1242">
        <v>3</v>
      </c>
      <c r="G1242" t="s">
        <v>7884</v>
      </c>
      <c r="H1242" t="s">
        <v>7884</v>
      </c>
      <c r="I1242" t="s">
        <v>7885</v>
      </c>
      <c r="O1242" t="s">
        <v>7886</v>
      </c>
      <c r="P1242" s="1" t="str">
        <f t="shared" si="19"/>
        <v>link</v>
      </c>
      <c r="Q1242" t="s">
        <v>42</v>
      </c>
      <c r="R1242" t="s">
        <v>43</v>
      </c>
      <c r="S1242" t="s">
        <v>7887</v>
      </c>
      <c r="T1242" t="s">
        <v>45</v>
      </c>
      <c r="U1242" t="s">
        <v>46</v>
      </c>
      <c r="V1242" t="s">
        <v>47</v>
      </c>
      <c r="W1242" t="b">
        <v>1</v>
      </c>
      <c r="X1242" t="b">
        <v>0</v>
      </c>
      <c r="Y1242" t="b">
        <v>0</v>
      </c>
      <c r="Z1242" t="s">
        <v>48</v>
      </c>
      <c r="AA1242" t="s">
        <v>49</v>
      </c>
      <c r="AB1242" t="s">
        <v>50</v>
      </c>
      <c r="AC1242" t="s">
        <v>678</v>
      </c>
      <c r="AD1242" t="s">
        <v>936</v>
      </c>
      <c r="AF1242" t="s">
        <v>679</v>
      </c>
      <c r="AG1242" t="s">
        <v>680</v>
      </c>
      <c r="AH1242" t="s">
        <v>681</v>
      </c>
      <c r="AI1242" t="s">
        <v>282</v>
      </c>
      <c r="AK1242">
        <v>50</v>
      </c>
      <c r="AL1242" t="s">
        <v>77</v>
      </c>
    </row>
    <row r="1243" spans="1:38" x14ac:dyDescent="0.25">
      <c r="A1243">
        <v>1241</v>
      </c>
      <c r="B1243">
        <v>69060</v>
      </c>
      <c r="C1243" t="s">
        <v>7888</v>
      </c>
      <c r="D1243">
        <v>22</v>
      </c>
      <c r="F1243">
        <v>3</v>
      </c>
      <c r="G1243" t="s">
        <v>7889</v>
      </c>
      <c r="H1243" t="s">
        <v>7889</v>
      </c>
      <c r="I1243" t="s">
        <v>7890</v>
      </c>
      <c r="O1243" t="s">
        <v>7891</v>
      </c>
      <c r="P1243" s="1" t="str">
        <f t="shared" si="19"/>
        <v>link</v>
      </c>
      <c r="Q1243" t="s">
        <v>7892</v>
      </c>
      <c r="R1243" t="s">
        <v>7893</v>
      </c>
      <c r="S1243" t="s">
        <v>7894</v>
      </c>
      <c r="T1243" t="s">
        <v>274</v>
      </c>
      <c r="U1243" t="s">
        <v>275</v>
      </c>
      <c r="V1243" t="s">
        <v>276</v>
      </c>
      <c r="W1243" t="b">
        <v>1</v>
      </c>
      <c r="X1243" t="b">
        <v>0</v>
      </c>
      <c r="Y1243" t="b">
        <v>0</v>
      </c>
      <c r="Z1243" t="s">
        <v>48</v>
      </c>
      <c r="AA1243" t="s">
        <v>49</v>
      </c>
      <c r="AB1243" t="s">
        <v>50</v>
      </c>
      <c r="AC1243" t="s">
        <v>1382</v>
      </c>
      <c r="AD1243" t="s">
        <v>608</v>
      </c>
      <c r="AF1243" t="s">
        <v>2802</v>
      </c>
      <c r="AG1243" t="s">
        <v>2803</v>
      </c>
      <c r="AH1243" t="s">
        <v>2804</v>
      </c>
      <c r="AI1243" t="s">
        <v>67</v>
      </c>
      <c r="AK1243">
        <v>25</v>
      </c>
      <c r="AL1243" t="s">
        <v>57</v>
      </c>
    </row>
    <row r="1244" spans="1:38" x14ac:dyDescent="0.25">
      <c r="A1244">
        <v>1242</v>
      </c>
      <c r="B1244">
        <v>69068</v>
      </c>
      <c r="C1244" t="s">
        <v>7895</v>
      </c>
      <c r="D1244">
        <v>23</v>
      </c>
      <c r="F1244">
        <v>3</v>
      </c>
      <c r="G1244" t="s">
        <v>7896</v>
      </c>
      <c r="H1244" t="s">
        <v>7896</v>
      </c>
      <c r="I1244" t="s">
        <v>7897</v>
      </c>
      <c r="O1244" t="s">
        <v>7898</v>
      </c>
      <c r="P1244" s="1" t="str">
        <f t="shared" si="19"/>
        <v>link</v>
      </c>
      <c r="Q1244" t="s">
        <v>287</v>
      </c>
      <c r="R1244" t="s">
        <v>288</v>
      </c>
      <c r="S1244" t="s">
        <v>6491</v>
      </c>
      <c r="T1244" t="s">
        <v>274</v>
      </c>
      <c r="U1244" t="s">
        <v>275</v>
      </c>
      <c r="V1244" t="s">
        <v>276</v>
      </c>
      <c r="W1244" t="b">
        <v>1</v>
      </c>
      <c r="X1244" t="b">
        <v>0</v>
      </c>
      <c r="Y1244" t="b">
        <v>0</v>
      </c>
      <c r="Z1244" t="s">
        <v>48</v>
      </c>
      <c r="AA1244" t="s">
        <v>49</v>
      </c>
      <c r="AB1244" t="s">
        <v>50</v>
      </c>
      <c r="AC1244" t="s">
        <v>824</v>
      </c>
      <c r="AD1244" t="s">
        <v>423</v>
      </c>
      <c r="AF1244" t="s">
        <v>531</v>
      </c>
      <c r="AG1244" t="s">
        <v>532</v>
      </c>
      <c r="AH1244" t="s">
        <v>533</v>
      </c>
      <c r="AI1244" t="s">
        <v>67</v>
      </c>
      <c r="AK1244">
        <v>50</v>
      </c>
      <c r="AL1244" t="s">
        <v>77</v>
      </c>
    </row>
    <row r="1245" spans="1:38" x14ac:dyDescent="0.25">
      <c r="A1245">
        <v>1243</v>
      </c>
      <c r="B1245">
        <v>69070</v>
      </c>
      <c r="C1245" t="s">
        <v>7899</v>
      </c>
      <c r="D1245">
        <v>20</v>
      </c>
      <c r="F1245">
        <v>3</v>
      </c>
      <c r="G1245" t="s">
        <v>7900</v>
      </c>
      <c r="H1245" t="s">
        <v>7900</v>
      </c>
      <c r="I1245" t="s">
        <v>7901</v>
      </c>
      <c r="O1245" t="s">
        <v>7902</v>
      </c>
      <c r="P1245" s="1" t="str">
        <f t="shared" si="19"/>
        <v>link</v>
      </c>
      <c r="Q1245" t="s">
        <v>328</v>
      </c>
      <c r="R1245" t="s">
        <v>329</v>
      </c>
      <c r="S1245" t="s">
        <v>2800</v>
      </c>
      <c r="T1245" t="s">
        <v>3115</v>
      </c>
      <c r="U1245" t="s">
        <v>261</v>
      </c>
      <c r="V1245" t="s">
        <v>261</v>
      </c>
      <c r="W1245" t="b">
        <v>1</v>
      </c>
      <c r="X1245" t="b">
        <v>0</v>
      </c>
      <c r="Y1245" t="b">
        <v>0</v>
      </c>
      <c r="Z1245" t="s">
        <v>48</v>
      </c>
      <c r="AA1245" t="s">
        <v>49</v>
      </c>
      <c r="AB1245" t="s">
        <v>50</v>
      </c>
      <c r="AC1245" t="s">
        <v>7903</v>
      </c>
      <c r="AD1245" t="s">
        <v>2718</v>
      </c>
      <c r="AF1245" t="s">
        <v>3073</v>
      </c>
      <c r="AG1245" t="s">
        <v>3074</v>
      </c>
      <c r="AH1245" t="s">
        <v>3075</v>
      </c>
      <c r="AI1245" t="s">
        <v>67</v>
      </c>
      <c r="AK1245">
        <v>50</v>
      </c>
      <c r="AL1245" t="s">
        <v>77</v>
      </c>
    </row>
    <row r="1246" spans="1:38" x14ac:dyDescent="0.25">
      <c r="A1246">
        <v>1244</v>
      </c>
      <c r="B1246">
        <v>69139</v>
      </c>
      <c r="C1246" t="s">
        <v>7904</v>
      </c>
      <c r="D1246">
        <v>2</v>
      </c>
      <c r="F1246">
        <v>3</v>
      </c>
      <c r="G1246" t="s">
        <v>7905</v>
      </c>
      <c r="H1246" t="s">
        <v>7905</v>
      </c>
      <c r="I1246" t="s">
        <v>7906</v>
      </c>
      <c r="O1246" t="s">
        <v>7907</v>
      </c>
      <c r="P1246" s="1" t="str">
        <f t="shared" si="19"/>
        <v>link</v>
      </c>
      <c r="Q1246" t="s">
        <v>287</v>
      </c>
      <c r="R1246" t="s">
        <v>288</v>
      </c>
      <c r="S1246" t="s">
        <v>289</v>
      </c>
      <c r="T1246" t="s">
        <v>45</v>
      </c>
      <c r="U1246" t="s">
        <v>46</v>
      </c>
      <c r="V1246" t="s">
        <v>47</v>
      </c>
      <c r="W1246" t="b">
        <v>1</v>
      </c>
      <c r="X1246" t="b">
        <v>0</v>
      </c>
      <c r="Y1246" t="b">
        <v>0</v>
      </c>
      <c r="Z1246" t="s">
        <v>48</v>
      </c>
      <c r="AA1246" t="s">
        <v>49</v>
      </c>
      <c r="AB1246" t="s">
        <v>50</v>
      </c>
      <c r="AC1246" t="s">
        <v>7908</v>
      </c>
      <c r="AD1246" t="s">
        <v>121</v>
      </c>
      <c r="AF1246" t="s">
        <v>138</v>
      </c>
      <c r="AG1246" t="s">
        <v>139</v>
      </c>
      <c r="AH1246" t="s">
        <v>140</v>
      </c>
      <c r="AI1246" t="s">
        <v>56</v>
      </c>
      <c r="AK1246">
        <v>75</v>
      </c>
      <c r="AL1246" t="s">
        <v>68</v>
      </c>
    </row>
    <row r="1247" spans="1:38" x14ac:dyDescent="0.25">
      <c r="A1247">
        <v>1245</v>
      </c>
      <c r="B1247">
        <v>69198</v>
      </c>
      <c r="C1247" t="s">
        <v>7909</v>
      </c>
      <c r="D1247">
        <v>17</v>
      </c>
      <c r="F1247">
        <v>3</v>
      </c>
      <c r="G1247" t="s">
        <v>7910</v>
      </c>
      <c r="H1247" t="s">
        <v>7910</v>
      </c>
      <c r="I1247" t="s">
        <v>7911</v>
      </c>
      <c r="O1247" t="s">
        <v>7912</v>
      </c>
      <c r="P1247" s="1" t="str">
        <f t="shared" si="19"/>
        <v>link</v>
      </c>
      <c r="Q1247" t="s">
        <v>42</v>
      </c>
      <c r="R1247" t="s">
        <v>43</v>
      </c>
      <c r="S1247" t="s">
        <v>311</v>
      </c>
      <c r="T1247" t="s">
        <v>45</v>
      </c>
      <c r="U1247" t="s">
        <v>46</v>
      </c>
      <c r="V1247" t="s">
        <v>47</v>
      </c>
      <c r="W1247" t="b">
        <v>1</v>
      </c>
      <c r="X1247" t="b">
        <v>0</v>
      </c>
      <c r="Y1247" t="b">
        <v>0</v>
      </c>
      <c r="Z1247" t="s">
        <v>48</v>
      </c>
      <c r="AA1247" t="s">
        <v>49</v>
      </c>
      <c r="AB1247" t="s">
        <v>50</v>
      </c>
      <c r="AC1247" t="s">
        <v>7913</v>
      </c>
      <c r="AD1247" t="s">
        <v>645</v>
      </c>
      <c r="AF1247" t="s">
        <v>4896</v>
      </c>
      <c r="AG1247" t="s">
        <v>4897</v>
      </c>
      <c r="AH1247" t="s">
        <v>4898</v>
      </c>
      <c r="AI1247" t="s">
        <v>67</v>
      </c>
      <c r="AK1247">
        <v>25</v>
      </c>
      <c r="AL1247" t="s">
        <v>57</v>
      </c>
    </row>
    <row r="1248" spans="1:38" x14ac:dyDescent="0.25">
      <c r="A1248">
        <v>1246</v>
      </c>
      <c r="B1248">
        <v>69199</v>
      </c>
      <c r="C1248" t="s">
        <v>7914</v>
      </c>
      <c r="D1248">
        <v>18</v>
      </c>
      <c r="F1248">
        <v>3</v>
      </c>
      <c r="G1248" t="s">
        <v>7915</v>
      </c>
      <c r="H1248" t="s">
        <v>7915</v>
      </c>
      <c r="I1248" t="s">
        <v>7916</v>
      </c>
      <c r="O1248" t="s">
        <v>7917</v>
      </c>
      <c r="P1248" s="1" t="str">
        <f t="shared" si="19"/>
        <v>link</v>
      </c>
      <c r="Q1248" t="s">
        <v>87</v>
      </c>
      <c r="R1248" t="s">
        <v>88</v>
      </c>
      <c r="S1248" t="s">
        <v>951</v>
      </c>
      <c r="T1248" t="s">
        <v>45</v>
      </c>
      <c r="U1248" t="s">
        <v>46</v>
      </c>
      <c r="V1248" t="s">
        <v>47</v>
      </c>
      <c r="W1248" t="b">
        <v>1</v>
      </c>
      <c r="X1248" t="b">
        <v>0</v>
      </c>
      <c r="Y1248" t="b">
        <v>0</v>
      </c>
      <c r="Z1248" t="s">
        <v>48</v>
      </c>
      <c r="AA1248" t="s">
        <v>49</v>
      </c>
      <c r="AB1248" t="s">
        <v>50</v>
      </c>
      <c r="AC1248" t="s">
        <v>4084</v>
      </c>
      <c r="AD1248" t="s">
        <v>91</v>
      </c>
      <c r="AF1248" t="s">
        <v>2983</v>
      </c>
      <c r="AG1248" t="s">
        <v>2984</v>
      </c>
      <c r="AH1248" t="s">
        <v>2985</v>
      </c>
      <c r="AI1248" t="s">
        <v>67</v>
      </c>
      <c r="AK1248">
        <v>25</v>
      </c>
      <c r="AL1248" t="s">
        <v>57</v>
      </c>
    </row>
    <row r="1249" spans="1:38" x14ac:dyDescent="0.25">
      <c r="A1249">
        <v>1247</v>
      </c>
      <c r="B1249">
        <v>69201</v>
      </c>
      <c r="C1249" t="s">
        <v>7918</v>
      </c>
      <c r="D1249">
        <v>17</v>
      </c>
      <c r="F1249">
        <v>3</v>
      </c>
      <c r="G1249" t="s">
        <v>7919</v>
      </c>
      <c r="H1249" t="s">
        <v>7919</v>
      </c>
      <c r="I1249" t="s">
        <v>7920</v>
      </c>
      <c r="O1249" t="s">
        <v>7921</v>
      </c>
      <c r="P1249" s="1" t="str">
        <f t="shared" si="19"/>
        <v>link</v>
      </c>
      <c r="Q1249" t="s">
        <v>87</v>
      </c>
      <c r="R1249" t="s">
        <v>88</v>
      </c>
      <c r="S1249" t="s">
        <v>311</v>
      </c>
      <c r="T1249" t="s">
        <v>45</v>
      </c>
      <c r="U1249" t="s">
        <v>46</v>
      </c>
      <c r="V1249" t="s">
        <v>47</v>
      </c>
      <c r="W1249" t="b">
        <v>1</v>
      </c>
      <c r="X1249" t="b">
        <v>0</v>
      </c>
      <c r="Y1249" t="b">
        <v>0</v>
      </c>
      <c r="Z1249" t="s">
        <v>48</v>
      </c>
      <c r="AA1249" t="s">
        <v>49</v>
      </c>
      <c r="AB1249" t="s">
        <v>50</v>
      </c>
      <c r="AC1249" t="s">
        <v>7922</v>
      </c>
      <c r="AD1249" t="s">
        <v>645</v>
      </c>
      <c r="AF1249" t="s">
        <v>7923</v>
      </c>
      <c r="AG1249" t="s">
        <v>7924</v>
      </c>
      <c r="AH1249" t="s">
        <v>7925</v>
      </c>
      <c r="AI1249" t="s">
        <v>67</v>
      </c>
      <c r="AK1249">
        <v>75</v>
      </c>
      <c r="AL1249" t="s">
        <v>68</v>
      </c>
    </row>
    <row r="1250" spans="1:38" x14ac:dyDescent="0.25">
      <c r="A1250">
        <v>1248</v>
      </c>
      <c r="B1250">
        <v>69209</v>
      </c>
      <c r="C1250" t="s">
        <v>7926</v>
      </c>
      <c r="D1250">
        <v>23</v>
      </c>
      <c r="F1250">
        <v>3</v>
      </c>
      <c r="G1250" t="s">
        <v>7927</v>
      </c>
      <c r="H1250" t="s">
        <v>7927</v>
      </c>
      <c r="I1250" t="s">
        <v>7928</v>
      </c>
      <c r="O1250" t="s">
        <v>7929</v>
      </c>
      <c r="P1250" s="1" t="str">
        <f t="shared" si="19"/>
        <v>link</v>
      </c>
      <c r="Q1250" t="s">
        <v>87</v>
      </c>
      <c r="R1250" t="s">
        <v>88</v>
      </c>
      <c r="S1250" t="s">
        <v>951</v>
      </c>
      <c r="T1250" t="s">
        <v>45</v>
      </c>
      <c r="U1250" t="s">
        <v>46</v>
      </c>
      <c r="V1250" t="s">
        <v>47</v>
      </c>
      <c r="W1250" t="b">
        <v>1</v>
      </c>
      <c r="X1250" t="b">
        <v>0</v>
      </c>
      <c r="Y1250" t="b">
        <v>0</v>
      </c>
      <c r="Z1250" t="s">
        <v>48</v>
      </c>
      <c r="AA1250" t="s">
        <v>49</v>
      </c>
      <c r="AB1250" t="s">
        <v>50</v>
      </c>
      <c r="AC1250" t="s">
        <v>7930</v>
      </c>
      <c r="AD1250" t="s">
        <v>481</v>
      </c>
      <c r="AF1250" t="s">
        <v>7931</v>
      </c>
      <c r="AG1250" t="s">
        <v>7932</v>
      </c>
      <c r="AH1250" t="s">
        <v>7933</v>
      </c>
      <c r="AI1250" t="s">
        <v>67</v>
      </c>
      <c r="AK1250">
        <v>50</v>
      </c>
      <c r="AL1250" t="s">
        <v>77</v>
      </c>
    </row>
    <row r="1251" spans="1:38" x14ac:dyDescent="0.25">
      <c r="A1251">
        <v>1249</v>
      </c>
      <c r="B1251">
        <v>69216</v>
      </c>
      <c r="C1251" t="s">
        <v>7934</v>
      </c>
      <c r="D1251">
        <v>17</v>
      </c>
      <c r="F1251">
        <v>3</v>
      </c>
      <c r="G1251" t="s">
        <v>7935</v>
      </c>
      <c r="H1251" t="s">
        <v>7935</v>
      </c>
      <c r="I1251" t="s">
        <v>7936</v>
      </c>
      <c r="O1251" t="s">
        <v>7937</v>
      </c>
      <c r="P1251" s="1" t="str">
        <f t="shared" si="19"/>
        <v>link</v>
      </c>
      <c r="Q1251" t="s">
        <v>87</v>
      </c>
      <c r="R1251" t="s">
        <v>88</v>
      </c>
      <c r="S1251" t="s">
        <v>100</v>
      </c>
      <c r="T1251" t="s">
        <v>45</v>
      </c>
      <c r="U1251" t="s">
        <v>46</v>
      </c>
      <c r="V1251" t="s">
        <v>47</v>
      </c>
      <c r="W1251" t="b">
        <v>1</v>
      </c>
      <c r="X1251" t="b">
        <v>0</v>
      </c>
      <c r="Y1251" t="b">
        <v>0</v>
      </c>
      <c r="Z1251" t="s">
        <v>48</v>
      </c>
      <c r="AA1251" t="s">
        <v>49</v>
      </c>
      <c r="AB1251" t="s">
        <v>50</v>
      </c>
      <c r="AC1251" t="s">
        <v>7938</v>
      </c>
      <c r="AD1251" t="s">
        <v>385</v>
      </c>
      <c r="AF1251" t="s">
        <v>7939</v>
      </c>
      <c r="AG1251" t="s">
        <v>7940</v>
      </c>
      <c r="AH1251" t="s">
        <v>7941</v>
      </c>
      <c r="AI1251" t="s">
        <v>67</v>
      </c>
      <c r="AK1251">
        <v>350</v>
      </c>
      <c r="AL1251" t="s">
        <v>1142</v>
      </c>
    </row>
    <row r="1252" spans="1:38" x14ac:dyDescent="0.25">
      <c r="A1252">
        <v>1250</v>
      </c>
      <c r="B1252">
        <v>69236</v>
      </c>
      <c r="C1252" t="s">
        <v>7942</v>
      </c>
      <c r="D1252">
        <v>19</v>
      </c>
      <c r="F1252">
        <v>3</v>
      </c>
      <c r="G1252" t="s">
        <v>7943</v>
      </c>
      <c r="H1252" t="s">
        <v>7943</v>
      </c>
      <c r="I1252" t="s">
        <v>7944</v>
      </c>
      <c r="O1252" t="s">
        <v>7945</v>
      </c>
      <c r="P1252" s="1" t="str">
        <f t="shared" si="19"/>
        <v>link</v>
      </c>
      <c r="Q1252" t="s">
        <v>42</v>
      </c>
      <c r="R1252" t="s">
        <v>43</v>
      </c>
      <c r="S1252" t="s">
        <v>383</v>
      </c>
      <c r="T1252" t="s">
        <v>45</v>
      </c>
      <c r="U1252" t="s">
        <v>46</v>
      </c>
      <c r="V1252" t="s">
        <v>47</v>
      </c>
      <c r="W1252" t="b">
        <v>1</v>
      </c>
      <c r="X1252" t="b">
        <v>0</v>
      </c>
      <c r="Y1252" t="b">
        <v>0</v>
      </c>
      <c r="Z1252" t="s">
        <v>48</v>
      </c>
      <c r="AA1252" t="s">
        <v>49</v>
      </c>
      <c r="AB1252" t="s">
        <v>50</v>
      </c>
      <c r="AC1252" t="s">
        <v>616</v>
      </c>
      <c r="AD1252" t="s">
        <v>617</v>
      </c>
      <c r="AF1252" t="s">
        <v>618</v>
      </c>
      <c r="AG1252" t="s">
        <v>619</v>
      </c>
      <c r="AH1252" t="s">
        <v>620</v>
      </c>
      <c r="AI1252" t="s">
        <v>67</v>
      </c>
      <c r="AK1252">
        <v>25</v>
      </c>
      <c r="AL1252" t="s">
        <v>57</v>
      </c>
    </row>
    <row r="1253" spans="1:38" x14ac:dyDescent="0.25">
      <c r="A1253">
        <v>1251</v>
      </c>
      <c r="B1253">
        <v>69237</v>
      </c>
      <c r="C1253" t="s">
        <v>7946</v>
      </c>
      <c r="D1253">
        <v>13</v>
      </c>
      <c r="F1253">
        <v>3</v>
      </c>
      <c r="G1253" t="s">
        <v>7947</v>
      </c>
      <c r="H1253" t="s">
        <v>7947</v>
      </c>
      <c r="I1253" t="s">
        <v>7948</v>
      </c>
      <c r="O1253" t="s">
        <v>7949</v>
      </c>
      <c r="P1253" s="1" t="str">
        <f t="shared" si="19"/>
        <v>link</v>
      </c>
      <c r="Q1253" t="s">
        <v>1062</v>
      </c>
      <c r="R1253" t="s">
        <v>1063</v>
      </c>
      <c r="S1253" t="s">
        <v>300</v>
      </c>
      <c r="T1253" t="s">
        <v>45</v>
      </c>
      <c r="U1253" t="s">
        <v>46</v>
      </c>
      <c r="V1253" t="s">
        <v>47</v>
      </c>
      <c r="W1253" t="b">
        <v>1</v>
      </c>
      <c r="X1253" t="b">
        <v>0</v>
      </c>
      <c r="Y1253" t="b">
        <v>0</v>
      </c>
      <c r="Z1253" t="s">
        <v>48</v>
      </c>
      <c r="AA1253" t="s">
        <v>49</v>
      </c>
      <c r="AB1253" t="s">
        <v>50</v>
      </c>
      <c r="AC1253" t="s">
        <v>7950</v>
      </c>
      <c r="AD1253" t="s">
        <v>302</v>
      </c>
      <c r="AF1253" t="s">
        <v>627</v>
      </c>
      <c r="AG1253" t="s">
        <v>628</v>
      </c>
      <c r="AH1253" t="s">
        <v>629</v>
      </c>
      <c r="AI1253" t="s">
        <v>266</v>
      </c>
      <c r="AK1253">
        <v>25</v>
      </c>
      <c r="AL1253" t="s">
        <v>57</v>
      </c>
    </row>
    <row r="1254" spans="1:38" x14ac:dyDescent="0.25">
      <c r="A1254">
        <v>1252</v>
      </c>
      <c r="B1254">
        <v>69257</v>
      </c>
      <c r="C1254" t="s">
        <v>7951</v>
      </c>
      <c r="D1254">
        <v>21</v>
      </c>
      <c r="F1254">
        <v>3</v>
      </c>
      <c r="G1254" t="s">
        <v>7952</v>
      </c>
      <c r="H1254" t="s">
        <v>7952</v>
      </c>
      <c r="I1254" t="s">
        <v>7953</v>
      </c>
      <c r="O1254" t="s">
        <v>7954</v>
      </c>
      <c r="P1254" s="1" t="str">
        <f t="shared" si="19"/>
        <v>link</v>
      </c>
      <c r="Q1254" t="s">
        <v>42</v>
      </c>
      <c r="R1254" t="s">
        <v>43</v>
      </c>
      <c r="S1254" t="s">
        <v>311</v>
      </c>
      <c r="T1254" t="s">
        <v>45</v>
      </c>
      <c r="U1254" t="s">
        <v>46</v>
      </c>
      <c r="V1254" t="s">
        <v>47</v>
      </c>
      <c r="W1254" t="b">
        <v>1</v>
      </c>
      <c r="X1254" t="b">
        <v>0</v>
      </c>
      <c r="Y1254" t="b">
        <v>0</v>
      </c>
      <c r="Z1254" t="s">
        <v>48</v>
      </c>
      <c r="AA1254" t="s">
        <v>49</v>
      </c>
      <c r="AB1254" t="s">
        <v>50</v>
      </c>
      <c r="AC1254" t="s">
        <v>7955</v>
      </c>
      <c r="AD1254" t="s">
        <v>147</v>
      </c>
      <c r="AF1254" t="s">
        <v>7956</v>
      </c>
      <c r="AG1254" t="s">
        <v>7957</v>
      </c>
      <c r="AH1254" t="s">
        <v>7958</v>
      </c>
      <c r="AI1254" t="s">
        <v>67</v>
      </c>
      <c r="AK1254">
        <v>25</v>
      </c>
      <c r="AL1254" t="s">
        <v>57</v>
      </c>
    </row>
    <row r="1255" spans="1:38" x14ac:dyDescent="0.25">
      <c r="A1255">
        <v>1253</v>
      </c>
      <c r="B1255">
        <v>69284</v>
      </c>
      <c r="C1255" t="s">
        <v>7959</v>
      </c>
      <c r="D1255">
        <v>19</v>
      </c>
      <c r="F1255">
        <v>3</v>
      </c>
      <c r="G1255" t="s">
        <v>7960</v>
      </c>
      <c r="H1255" t="s">
        <v>7960</v>
      </c>
      <c r="I1255" t="s">
        <v>7961</v>
      </c>
      <c r="O1255" t="s">
        <v>7962</v>
      </c>
      <c r="P1255" s="1" t="str">
        <f t="shared" ref="P1255:P1317" si="20">HYPERLINK(O1255,"link")</f>
        <v>link</v>
      </c>
      <c r="Q1255" t="s">
        <v>42</v>
      </c>
      <c r="R1255" t="s">
        <v>43</v>
      </c>
      <c r="S1255" t="s">
        <v>7963</v>
      </c>
      <c r="T1255" t="s">
        <v>45</v>
      </c>
      <c r="U1255" t="s">
        <v>46</v>
      </c>
      <c r="V1255" t="s">
        <v>47</v>
      </c>
      <c r="W1255" t="b">
        <v>1</v>
      </c>
      <c r="X1255" t="b">
        <v>0</v>
      </c>
      <c r="Y1255" t="b">
        <v>0</v>
      </c>
      <c r="Z1255" t="s">
        <v>48</v>
      </c>
      <c r="AA1255" t="s">
        <v>49</v>
      </c>
      <c r="AB1255" t="s">
        <v>50</v>
      </c>
      <c r="AC1255" t="s">
        <v>566</v>
      </c>
      <c r="AD1255" t="s">
        <v>566</v>
      </c>
      <c r="AF1255" t="s">
        <v>567</v>
      </c>
      <c r="AG1255" t="s">
        <v>568</v>
      </c>
      <c r="AH1255" t="s">
        <v>569</v>
      </c>
      <c r="AI1255" t="s">
        <v>141</v>
      </c>
      <c r="AK1255">
        <v>50</v>
      </c>
      <c r="AL1255" t="s">
        <v>77</v>
      </c>
    </row>
    <row r="1256" spans="1:38" x14ac:dyDescent="0.25">
      <c r="A1256">
        <v>1254</v>
      </c>
      <c r="B1256">
        <v>69287</v>
      </c>
      <c r="C1256" t="s">
        <v>7964</v>
      </c>
      <c r="D1256">
        <v>22</v>
      </c>
      <c r="F1256">
        <v>3</v>
      </c>
      <c r="G1256" t="s">
        <v>7965</v>
      </c>
      <c r="H1256" t="s">
        <v>7965</v>
      </c>
      <c r="I1256" t="s">
        <v>7966</v>
      </c>
      <c r="O1256" t="s">
        <v>7967</v>
      </c>
      <c r="P1256" s="1" t="str">
        <f t="shared" si="20"/>
        <v>link</v>
      </c>
      <c r="Q1256" t="s">
        <v>1139</v>
      </c>
      <c r="R1256" t="s">
        <v>126</v>
      </c>
      <c r="S1256" t="s">
        <v>383</v>
      </c>
      <c r="T1256" t="s">
        <v>45</v>
      </c>
      <c r="U1256" t="s">
        <v>46</v>
      </c>
      <c r="V1256" t="s">
        <v>47</v>
      </c>
      <c r="W1256" t="b">
        <v>1</v>
      </c>
      <c r="X1256" t="b">
        <v>0</v>
      </c>
      <c r="Y1256" t="b">
        <v>0</v>
      </c>
      <c r="Z1256" t="s">
        <v>48</v>
      </c>
      <c r="AA1256" t="s">
        <v>49</v>
      </c>
      <c r="AB1256" t="s">
        <v>50</v>
      </c>
      <c r="AC1256" t="s">
        <v>277</v>
      </c>
      <c r="AD1256" t="s">
        <v>278</v>
      </c>
      <c r="AF1256" t="s">
        <v>279</v>
      </c>
      <c r="AG1256" t="s">
        <v>280</v>
      </c>
      <c r="AH1256" t="s">
        <v>281</v>
      </c>
      <c r="AI1256" t="s">
        <v>56</v>
      </c>
      <c r="AK1256">
        <v>25</v>
      </c>
      <c r="AL1256" t="s">
        <v>142</v>
      </c>
    </row>
    <row r="1257" spans="1:38" x14ac:dyDescent="0.25">
      <c r="A1257">
        <v>1255</v>
      </c>
      <c r="B1257">
        <v>69354</v>
      </c>
      <c r="C1257" t="s">
        <v>7968</v>
      </c>
      <c r="D1257">
        <v>22</v>
      </c>
      <c r="F1257">
        <v>3</v>
      </c>
      <c r="G1257" t="s">
        <v>7969</v>
      </c>
      <c r="H1257" t="s">
        <v>7969</v>
      </c>
      <c r="I1257" t="s">
        <v>7970</v>
      </c>
      <c r="O1257" t="s">
        <v>7971</v>
      </c>
      <c r="P1257" s="1" t="str">
        <f t="shared" si="20"/>
        <v>link</v>
      </c>
      <c r="Q1257" t="s">
        <v>287</v>
      </c>
      <c r="R1257" t="s">
        <v>288</v>
      </c>
      <c r="S1257" t="s">
        <v>7972</v>
      </c>
      <c r="T1257" t="s">
        <v>260</v>
      </c>
      <c r="U1257" t="s">
        <v>261</v>
      </c>
      <c r="V1257" t="s">
        <v>261</v>
      </c>
      <c r="W1257" t="b">
        <v>1</v>
      </c>
      <c r="X1257" t="b">
        <v>0</v>
      </c>
      <c r="Y1257" t="b">
        <v>0</v>
      </c>
      <c r="Z1257" t="s">
        <v>48</v>
      </c>
      <c r="AA1257" t="s">
        <v>49</v>
      </c>
      <c r="AB1257" t="s">
        <v>50</v>
      </c>
      <c r="AD1257" t="s">
        <v>1001</v>
      </c>
      <c r="AF1257" t="s">
        <v>7973</v>
      </c>
      <c r="AG1257" t="s">
        <v>7974</v>
      </c>
      <c r="AH1257" t="s">
        <v>7975</v>
      </c>
      <c r="AI1257" t="s">
        <v>7086</v>
      </c>
      <c r="AK1257">
        <v>25</v>
      </c>
      <c r="AL1257" t="s">
        <v>142</v>
      </c>
    </row>
    <row r="1258" spans="1:38" x14ac:dyDescent="0.25">
      <c r="A1258">
        <v>1256</v>
      </c>
      <c r="B1258">
        <v>69360</v>
      </c>
      <c r="C1258" t="s">
        <v>7976</v>
      </c>
      <c r="D1258">
        <v>20</v>
      </c>
      <c r="F1258">
        <v>3</v>
      </c>
      <c r="G1258" t="s">
        <v>7977</v>
      </c>
      <c r="H1258" t="s">
        <v>7977</v>
      </c>
      <c r="I1258" t="s">
        <v>7978</v>
      </c>
      <c r="O1258" t="s">
        <v>7979</v>
      </c>
      <c r="P1258" s="1" t="str">
        <f t="shared" si="20"/>
        <v>link</v>
      </c>
      <c r="Q1258" t="s">
        <v>287</v>
      </c>
      <c r="R1258" t="s">
        <v>288</v>
      </c>
      <c r="S1258" t="s">
        <v>2106</v>
      </c>
      <c r="T1258" t="s">
        <v>260</v>
      </c>
      <c r="U1258" t="s">
        <v>261</v>
      </c>
      <c r="V1258" t="s">
        <v>261</v>
      </c>
      <c r="W1258" t="b">
        <v>1</v>
      </c>
      <c r="X1258" t="b">
        <v>0</v>
      </c>
      <c r="Y1258" t="b">
        <v>0</v>
      </c>
      <c r="Z1258" t="s">
        <v>48</v>
      </c>
      <c r="AA1258" t="s">
        <v>49</v>
      </c>
      <c r="AB1258" t="s">
        <v>50</v>
      </c>
      <c r="AC1258" t="s">
        <v>7980</v>
      </c>
      <c r="AD1258" t="s">
        <v>2718</v>
      </c>
      <c r="AF1258" t="s">
        <v>3100</v>
      </c>
      <c r="AG1258" t="s">
        <v>3101</v>
      </c>
      <c r="AH1258" t="s">
        <v>3102</v>
      </c>
      <c r="AI1258" t="s">
        <v>67</v>
      </c>
      <c r="AK1258">
        <v>50</v>
      </c>
      <c r="AL1258" t="s">
        <v>77</v>
      </c>
    </row>
    <row r="1259" spans="1:38" x14ac:dyDescent="0.25">
      <c r="A1259">
        <v>1257</v>
      </c>
      <c r="B1259">
        <v>69362</v>
      </c>
      <c r="C1259" t="s">
        <v>7981</v>
      </c>
      <c r="D1259">
        <v>20</v>
      </c>
      <c r="F1259">
        <v>3</v>
      </c>
      <c r="G1259" t="s">
        <v>7982</v>
      </c>
      <c r="H1259" t="s">
        <v>7982</v>
      </c>
      <c r="I1259" t="s">
        <v>7983</v>
      </c>
      <c r="O1259" t="s">
        <v>7984</v>
      </c>
      <c r="P1259" s="1" t="str">
        <f t="shared" si="20"/>
        <v>link</v>
      </c>
      <c r="Q1259" t="s">
        <v>287</v>
      </c>
      <c r="R1259" t="s">
        <v>288</v>
      </c>
      <c r="S1259" t="s">
        <v>2106</v>
      </c>
      <c r="T1259" t="s">
        <v>260</v>
      </c>
      <c r="U1259" t="s">
        <v>261</v>
      </c>
      <c r="V1259" t="s">
        <v>261</v>
      </c>
      <c r="W1259" t="b">
        <v>1</v>
      </c>
      <c r="X1259" t="b">
        <v>0</v>
      </c>
      <c r="Y1259" t="b">
        <v>0</v>
      </c>
      <c r="Z1259" t="s">
        <v>48</v>
      </c>
      <c r="AA1259" t="s">
        <v>49</v>
      </c>
      <c r="AB1259" t="s">
        <v>50</v>
      </c>
      <c r="AC1259" t="s">
        <v>7980</v>
      </c>
      <c r="AD1259" t="s">
        <v>2718</v>
      </c>
      <c r="AF1259" t="s">
        <v>3100</v>
      </c>
      <c r="AG1259" t="s">
        <v>3101</v>
      </c>
      <c r="AH1259" t="s">
        <v>3102</v>
      </c>
      <c r="AI1259" t="s">
        <v>67</v>
      </c>
      <c r="AK1259">
        <v>25</v>
      </c>
      <c r="AL1259" t="s">
        <v>57</v>
      </c>
    </row>
    <row r="1260" spans="1:38" x14ac:dyDescent="0.25">
      <c r="A1260">
        <v>1258</v>
      </c>
      <c r="B1260">
        <v>69393</v>
      </c>
      <c r="C1260" t="s">
        <v>7985</v>
      </c>
      <c r="D1260">
        <v>22</v>
      </c>
      <c r="F1260">
        <v>3</v>
      </c>
      <c r="G1260" t="s">
        <v>7986</v>
      </c>
      <c r="H1260" t="s">
        <v>7986</v>
      </c>
      <c r="I1260" t="s">
        <v>7987</v>
      </c>
      <c r="O1260" t="s">
        <v>7988</v>
      </c>
      <c r="P1260" s="1" t="str">
        <f t="shared" si="20"/>
        <v>link</v>
      </c>
      <c r="Q1260" t="s">
        <v>287</v>
      </c>
      <c r="R1260" t="s">
        <v>288</v>
      </c>
      <c r="S1260" t="s">
        <v>2106</v>
      </c>
      <c r="T1260" t="s">
        <v>260</v>
      </c>
      <c r="U1260" t="s">
        <v>261</v>
      </c>
      <c r="V1260" t="s">
        <v>261</v>
      </c>
      <c r="W1260" t="b">
        <v>1</v>
      </c>
      <c r="X1260" t="b">
        <v>0</v>
      </c>
      <c r="Y1260" t="b">
        <v>0</v>
      </c>
      <c r="Z1260" t="s">
        <v>48</v>
      </c>
      <c r="AA1260" t="s">
        <v>49</v>
      </c>
      <c r="AB1260" t="s">
        <v>50</v>
      </c>
      <c r="AC1260" t="s">
        <v>1721</v>
      </c>
      <c r="AD1260" t="s">
        <v>1763</v>
      </c>
      <c r="AF1260" t="s">
        <v>549</v>
      </c>
      <c r="AG1260" t="s">
        <v>550</v>
      </c>
      <c r="AH1260" t="s">
        <v>551</v>
      </c>
      <c r="AI1260" t="s">
        <v>67</v>
      </c>
      <c r="AK1260">
        <v>25</v>
      </c>
      <c r="AL1260" t="s">
        <v>57</v>
      </c>
    </row>
    <row r="1261" spans="1:38" x14ac:dyDescent="0.25">
      <c r="A1261">
        <v>1259</v>
      </c>
      <c r="B1261">
        <v>69421</v>
      </c>
      <c r="C1261" t="s">
        <v>7989</v>
      </c>
      <c r="D1261">
        <v>21</v>
      </c>
      <c r="F1261">
        <v>3</v>
      </c>
      <c r="G1261" t="s">
        <v>7990</v>
      </c>
      <c r="H1261" t="s">
        <v>7990</v>
      </c>
      <c r="I1261" t="s">
        <v>7991</v>
      </c>
      <c r="O1261" t="s">
        <v>7992</v>
      </c>
      <c r="P1261" s="1" t="str">
        <f t="shared" si="20"/>
        <v>link</v>
      </c>
      <c r="Q1261" t="s">
        <v>287</v>
      </c>
      <c r="R1261" t="s">
        <v>288</v>
      </c>
      <c r="S1261" t="s">
        <v>2106</v>
      </c>
      <c r="T1261" t="s">
        <v>260</v>
      </c>
      <c r="U1261" t="s">
        <v>261</v>
      </c>
      <c r="V1261" t="s">
        <v>261</v>
      </c>
      <c r="W1261" t="b">
        <v>1</v>
      </c>
      <c r="X1261" t="b">
        <v>0</v>
      </c>
      <c r="Y1261" t="b">
        <v>0</v>
      </c>
      <c r="Z1261" t="s">
        <v>48</v>
      </c>
      <c r="AA1261" t="s">
        <v>49</v>
      </c>
      <c r="AB1261" t="s">
        <v>50</v>
      </c>
      <c r="AC1261" t="s">
        <v>7993</v>
      </c>
      <c r="AD1261" t="s">
        <v>2326</v>
      </c>
      <c r="AF1261" t="s">
        <v>679</v>
      </c>
      <c r="AG1261" t="s">
        <v>680</v>
      </c>
      <c r="AH1261" t="s">
        <v>681</v>
      </c>
      <c r="AI1261" t="s">
        <v>67</v>
      </c>
      <c r="AK1261">
        <v>50</v>
      </c>
      <c r="AL1261" t="s">
        <v>77</v>
      </c>
    </row>
    <row r="1262" spans="1:38" x14ac:dyDescent="0.25">
      <c r="A1262">
        <v>1260</v>
      </c>
      <c r="B1262">
        <v>69425</v>
      </c>
      <c r="C1262" t="s">
        <v>7994</v>
      </c>
      <c r="D1262">
        <v>21</v>
      </c>
      <c r="F1262">
        <v>3</v>
      </c>
      <c r="G1262" t="s">
        <v>7995</v>
      </c>
      <c r="H1262" t="s">
        <v>7995</v>
      </c>
      <c r="I1262" t="s">
        <v>7996</v>
      </c>
      <c r="O1262" t="s">
        <v>7997</v>
      </c>
      <c r="P1262" s="1" t="str">
        <f t="shared" si="20"/>
        <v>link</v>
      </c>
      <c r="Q1262" t="s">
        <v>287</v>
      </c>
      <c r="R1262" t="s">
        <v>288</v>
      </c>
      <c r="S1262" t="s">
        <v>2106</v>
      </c>
      <c r="T1262" t="s">
        <v>260</v>
      </c>
      <c r="U1262" t="s">
        <v>261</v>
      </c>
      <c r="V1262" t="s">
        <v>261</v>
      </c>
      <c r="W1262" t="b">
        <v>1</v>
      </c>
      <c r="X1262" t="b">
        <v>0</v>
      </c>
      <c r="Y1262" t="b">
        <v>0</v>
      </c>
      <c r="Z1262" t="s">
        <v>48</v>
      </c>
      <c r="AA1262" t="s">
        <v>49</v>
      </c>
      <c r="AB1262" t="s">
        <v>50</v>
      </c>
      <c r="AC1262" t="s">
        <v>7998</v>
      </c>
      <c r="AD1262" t="s">
        <v>7124</v>
      </c>
      <c r="AF1262" t="s">
        <v>609</v>
      </c>
      <c r="AG1262" t="s">
        <v>610</v>
      </c>
      <c r="AH1262" t="s">
        <v>611</v>
      </c>
      <c r="AI1262" t="s">
        <v>67</v>
      </c>
      <c r="AK1262">
        <v>25</v>
      </c>
      <c r="AL1262" t="s">
        <v>57</v>
      </c>
    </row>
    <row r="1263" spans="1:38" x14ac:dyDescent="0.25">
      <c r="A1263">
        <v>1261</v>
      </c>
      <c r="B1263">
        <v>69430</v>
      </c>
      <c r="C1263" t="s">
        <v>7999</v>
      </c>
      <c r="D1263">
        <v>20</v>
      </c>
      <c r="F1263">
        <v>3</v>
      </c>
      <c r="G1263" t="s">
        <v>8000</v>
      </c>
      <c r="H1263" t="s">
        <v>8000</v>
      </c>
      <c r="I1263" t="s">
        <v>8001</v>
      </c>
      <c r="O1263" t="s">
        <v>8002</v>
      </c>
      <c r="P1263" s="1" t="str">
        <f t="shared" si="20"/>
        <v>link</v>
      </c>
      <c r="Q1263" t="s">
        <v>287</v>
      </c>
      <c r="R1263" t="s">
        <v>288</v>
      </c>
      <c r="S1263" t="s">
        <v>8003</v>
      </c>
      <c r="T1263" t="s">
        <v>260</v>
      </c>
      <c r="U1263" t="s">
        <v>261</v>
      </c>
      <c r="V1263" t="s">
        <v>261</v>
      </c>
      <c r="W1263" t="b">
        <v>1</v>
      </c>
      <c r="X1263" t="b">
        <v>0</v>
      </c>
      <c r="Y1263" t="b">
        <v>0</v>
      </c>
      <c r="Z1263" t="s">
        <v>48</v>
      </c>
      <c r="AA1263" t="s">
        <v>49</v>
      </c>
      <c r="AB1263" t="s">
        <v>50</v>
      </c>
      <c r="AC1263" t="s">
        <v>2717</v>
      </c>
      <c r="AD1263" t="s">
        <v>2718</v>
      </c>
      <c r="AF1263" t="s">
        <v>2719</v>
      </c>
      <c r="AG1263" t="s">
        <v>2720</v>
      </c>
      <c r="AH1263" t="s">
        <v>2721</v>
      </c>
      <c r="AI1263" t="s">
        <v>141</v>
      </c>
      <c r="AK1263">
        <v>25</v>
      </c>
      <c r="AL1263" t="s">
        <v>57</v>
      </c>
    </row>
    <row r="1264" spans="1:38" x14ac:dyDescent="0.25">
      <c r="A1264">
        <v>1262</v>
      </c>
      <c r="B1264">
        <v>70011</v>
      </c>
      <c r="C1264" t="s">
        <v>8004</v>
      </c>
      <c r="D1264">
        <v>4</v>
      </c>
      <c r="F1264">
        <v>3</v>
      </c>
      <c r="G1264" t="s">
        <v>8005</v>
      </c>
      <c r="I1264" t="s">
        <v>8005</v>
      </c>
      <c r="O1264" t="s">
        <v>8006</v>
      </c>
      <c r="P1264" s="1" t="str">
        <f t="shared" si="20"/>
        <v>link</v>
      </c>
      <c r="Q1264" t="s">
        <v>42</v>
      </c>
      <c r="R1264" t="s">
        <v>43</v>
      </c>
      <c r="S1264" t="s">
        <v>237</v>
      </c>
      <c r="T1264" t="s">
        <v>45</v>
      </c>
      <c r="U1264" t="s">
        <v>46</v>
      </c>
      <c r="V1264" t="s">
        <v>47</v>
      </c>
      <c r="W1264" t="b">
        <v>1</v>
      </c>
      <c r="X1264" t="b">
        <v>0</v>
      </c>
      <c r="Y1264" t="b">
        <v>0</v>
      </c>
      <c r="Z1264" t="s">
        <v>48</v>
      </c>
      <c r="AA1264" t="s">
        <v>49</v>
      </c>
      <c r="AB1264" t="s">
        <v>50</v>
      </c>
      <c r="AC1264" t="s">
        <v>8007</v>
      </c>
      <c r="AD1264" t="s">
        <v>239</v>
      </c>
      <c r="AF1264" t="s">
        <v>2811</v>
      </c>
      <c r="AG1264" t="s">
        <v>2812</v>
      </c>
      <c r="AH1264" t="s">
        <v>2813</v>
      </c>
      <c r="AI1264" t="s">
        <v>56</v>
      </c>
      <c r="AK1264">
        <v>1400</v>
      </c>
      <c r="AL1264" t="s">
        <v>8008</v>
      </c>
    </row>
    <row r="1265" spans="1:38" x14ac:dyDescent="0.25">
      <c r="A1265">
        <v>1263</v>
      </c>
      <c r="B1265">
        <v>70033</v>
      </c>
      <c r="C1265" t="s">
        <v>8009</v>
      </c>
      <c r="D1265">
        <v>10</v>
      </c>
      <c r="F1265">
        <v>3</v>
      </c>
      <c r="G1265" t="s">
        <v>8010</v>
      </c>
      <c r="H1265" t="s">
        <v>8010</v>
      </c>
      <c r="I1265" t="s">
        <v>8011</v>
      </c>
      <c r="M1265">
        <v>50434</v>
      </c>
      <c r="P1265" s="1" t="str">
        <f t="shared" si="20"/>
        <v>link</v>
      </c>
      <c r="Q1265" t="s">
        <v>287</v>
      </c>
      <c r="R1265" t="s">
        <v>288</v>
      </c>
      <c r="S1265" t="s">
        <v>339</v>
      </c>
      <c r="T1265" t="s">
        <v>45</v>
      </c>
      <c r="U1265" t="s">
        <v>46</v>
      </c>
      <c r="V1265" t="s">
        <v>47</v>
      </c>
      <c r="W1265" t="b">
        <v>1</v>
      </c>
      <c r="X1265" t="b">
        <v>0</v>
      </c>
      <c r="Y1265" t="b">
        <v>0</v>
      </c>
      <c r="Z1265" t="s">
        <v>48</v>
      </c>
      <c r="AA1265" t="s">
        <v>49</v>
      </c>
      <c r="AB1265" t="s">
        <v>50</v>
      </c>
      <c r="AC1265" t="s">
        <v>8012</v>
      </c>
      <c r="AD1265" t="s">
        <v>239</v>
      </c>
      <c r="AF1265" t="s">
        <v>8013</v>
      </c>
      <c r="AG1265" t="s">
        <v>8014</v>
      </c>
      <c r="AH1265" t="s">
        <v>8015</v>
      </c>
      <c r="AI1265" t="s">
        <v>56</v>
      </c>
      <c r="AK1265">
        <v>750</v>
      </c>
      <c r="AL1265" t="s">
        <v>8016</v>
      </c>
    </row>
    <row r="1266" spans="1:38" x14ac:dyDescent="0.25">
      <c r="A1266">
        <v>1264</v>
      </c>
      <c r="B1266">
        <v>70206</v>
      </c>
      <c r="C1266" t="s">
        <v>8017</v>
      </c>
      <c r="D1266">
        <v>11</v>
      </c>
      <c r="F1266">
        <v>3</v>
      </c>
      <c r="G1266" t="s">
        <v>8018</v>
      </c>
      <c r="H1266" t="s">
        <v>8018</v>
      </c>
      <c r="I1266" t="s">
        <v>8019</v>
      </c>
      <c r="O1266" t="s">
        <v>8020</v>
      </c>
      <c r="P1266" s="1" t="str">
        <f t="shared" si="20"/>
        <v>link</v>
      </c>
      <c r="Q1266" t="s">
        <v>42</v>
      </c>
      <c r="R1266" t="s">
        <v>43</v>
      </c>
      <c r="S1266" t="s">
        <v>8021</v>
      </c>
      <c r="T1266" t="s">
        <v>45</v>
      </c>
      <c r="U1266" t="s">
        <v>46</v>
      </c>
      <c r="V1266" t="s">
        <v>47</v>
      </c>
      <c r="W1266" t="b">
        <v>1</v>
      </c>
      <c r="X1266" t="b">
        <v>0</v>
      </c>
      <c r="Y1266" t="b">
        <v>0</v>
      </c>
      <c r="Z1266" t="s">
        <v>48</v>
      </c>
      <c r="AA1266" t="s">
        <v>49</v>
      </c>
      <c r="AB1266" t="s">
        <v>50</v>
      </c>
      <c r="AC1266" t="s">
        <v>1215</v>
      </c>
      <c r="AD1266" t="s">
        <v>1215</v>
      </c>
      <c r="AF1266" t="s">
        <v>6217</v>
      </c>
      <c r="AG1266" t="s">
        <v>6218</v>
      </c>
      <c r="AH1266" t="s">
        <v>6219</v>
      </c>
      <c r="AI1266" t="s">
        <v>56</v>
      </c>
      <c r="AK1266">
        <v>350</v>
      </c>
      <c r="AL1266" t="s">
        <v>1142</v>
      </c>
    </row>
    <row r="1267" spans="1:38" x14ac:dyDescent="0.25">
      <c r="A1267">
        <v>1265</v>
      </c>
      <c r="B1267">
        <v>70322</v>
      </c>
      <c r="C1267" t="s">
        <v>8022</v>
      </c>
      <c r="D1267">
        <v>21</v>
      </c>
      <c r="F1267">
        <v>3</v>
      </c>
      <c r="G1267" t="s">
        <v>8023</v>
      </c>
      <c r="H1267" t="s">
        <v>8023</v>
      </c>
      <c r="I1267" t="s">
        <v>8024</v>
      </c>
      <c r="O1267" t="s">
        <v>8025</v>
      </c>
      <c r="P1267" s="1" t="str">
        <f t="shared" si="20"/>
        <v>link</v>
      </c>
      <c r="Q1267" t="s">
        <v>328</v>
      </c>
      <c r="R1267" t="s">
        <v>329</v>
      </c>
      <c r="S1267" t="s">
        <v>100</v>
      </c>
      <c r="T1267" t="s">
        <v>45</v>
      </c>
      <c r="U1267" t="s">
        <v>46</v>
      </c>
      <c r="V1267" t="s">
        <v>47</v>
      </c>
      <c r="W1267" t="b">
        <v>1</v>
      </c>
      <c r="X1267" t="b">
        <v>0</v>
      </c>
      <c r="Y1267" t="b">
        <v>0</v>
      </c>
      <c r="Z1267" t="s">
        <v>48</v>
      </c>
      <c r="AA1267" t="s">
        <v>49</v>
      </c>
      <c r="AB1267" t="s">
        <v>50</v>
      </c>
      <c r="AC1267" t="s">
        <v>8026</v>
      </c>
      <c r="AD1267" t="s">
        <v>1427</v>
      </c>
      <c r="AF1267" t="s">
        <v>8027</v>
      </c>
      <c r="AG1267" t="s">
        <v>8028</v>
      </c>
      <c r="AH1267" t="s">
        <v>8029</v>
      </c>
      <c r="AI1267" t="s">
        <v>67</v>
      </c>
      <c r="AK1267">
        <v>50</v>
      </c>
      <c r="AL1267" t="s">
        <v>151</v>
      </c>
    </row>
    <row r="1268" spans="1:38" x14ac:dyDescent="0.25">
      <c r="A1268">
        <v>1266</v>
      </c>
      <c r="B1268">
        <v>70420</v>
      </c>
      <c r="C1268" t="s">
        <v>8030</v>
      </c>
      <c r="D1268">
        <v>20</v>
      </c>
      <c r="F1268">
        <v>3</v>
      </c>
      <c r="G1268" t="s">
        <v>8031</v>
      </c>
      <c r="H1268" t="s">
        <v>8031</v>
      </c>
      <c r="I1268" t="s">
        <v>8032</v>
      </c>
      <c r="O1268" t="s">
        <v>8033</v>
      </c>
      <c r="P1268" s="1" t="str">
        <f t="shared" si="20"/>
        <v>link</v>
      </c>
      <c r="Q1268" t="s">
        <v>328</v>
      </c>
      <c r="R1268" t="s">
        <v>329</v>
      </c>
      <c r="S1268" t="s">
        <v>289</v>
      </c>
      <c r="T1268" t="s">
        <v>45</v>
      </c>
      <c r="U1268" t="s">
        <v>46</v>
      </c>
      <c r="V1268" t="s">
        <v>47</v>
      </c>
      <c r="W1268" t="b">
        <v>1</v>
      </c>
      <c r="X1268" t="b">
        <v>0</v>
      </c>
      <c r="Y1268" t="b">
        <v>0</v>
      </c>
      <c r="Z1268" t="s">
        <v>48</v>
      </c>
      <c r="AA1268" t="s">
        <v>49</v>
      </c>
      <c r="AB1268" t="s">
        <v>50</v>
      </c>
      <c r="AC1268" t="s">
        <v>3761</v>
      </c>
      <c r="AD1268" t="s">
        <v>928</v>
      </c>
      <c r="AF1268" t="s">
        <v>1095</v>
      </c>
      <c r="AG1268" t="s">
        <v>1096</v>
      </c>
      <c r="AH1268" t="s">
        <v>1097</v>
      </c>
      <c r="AI1268" t="s">
        <v>67</v>
      </c>
      <c r="AK1268">
        <v>75</v>
      </c>
      <c r="AL1268" t="s">
        <v>964</v>
      </c>
    </row>
    <row r="1269" spans="1:38" x14ac:dyDescent="0.25">
      <c r="A1269">
        <v>1267</v>
      </c>
      <c r="B1269">
        <v>70508</v>
      </c>
      <c r="C1269" t="s">
        <v>8034</v>
      </c>
      <c r="D1269">
        <v>11</v>
      </c>
      <c r="F1269">
        <v>3</v>
      </c>
      <c r="G1269" t="s">
        <v>8035</v>
      </c>
      <c r="I1269" t="s">
        <v>8035</v>
      </c>
      <c r="O1269" t="s">
        <v>8036</v>
      </c>
      <c r="P1269" s="1" t="str">
        <f t="shared" si="20"/>
        <v>link</v>
      </c>
      <c r="Q1269" t="s">
        <v>87</v>
      </c>
      <c r="R1269" t="s">
        <v>88</v>
      </c>
      <c r="S1269" t="s">
        <v>1752</v>
      </c>
      <c r="T1269" t="s">
        <v>45</v>
      </c>
      <c r="U1269" t="s">
        <v>46</v>
      </c>
      <c r="V1269" t="s">
        <v>47</v>
      </c>
      <c r="W1269" t="b">
        <v>1</v>
      </c>
      <c r="X1269" t="b">
        <v>0</v>
      </c>
      <c r="Y1269" t="b">
        <v>0</v>
      </c>
      <c r="Z1269" t="s">
        <v>48</v>
      </c>
      <c r="AA1269" t="s">
        <v>49</v>
      </c>
      <c r="AB1269" t="s">
        <v>50</v>
      </c>
      <c r="AC1269" t="s">
        <v>8037</v>
      </c>
      <c r="AD1269" t="s">
        <v>452</v>
      </c>
      <c r="AF1269" t="s">
        <v>2894</v>
      </c>
      <c r="AG1269" t="s">
        <v>2895</v>
      </c>
      <c r="AH1269" t="s">
        <v>2896</v>
      </c>
      <c r="AI1269" t="s">
        <v>769</v>
      </c>
      <c r="AK1269">
        <v>150</v>
      </c>
      <c r="AL1269" t="s">
        <v>158</v>
      </c>
    </row>
    <row r="1270" spans="1:38" x14ac:dyDescent="0.25">
      <c r="A1270">
        <v>1268</v>
      </c>
      <c r="B1270">
        <v>70839</v>
      </c>
      <c r="C1270" t="s">
        <v>8038</v>
      </c>
      <c r="D1270">
        <v>19</v>
      </c>
      <c r="F1270">
        <v>3</v>
      </c>
      <c r="G1270" t="s">
        <v>8039</v>
      </c>
      <c r="H1270" t="s">
        <v>8039</v>
      </c>
      <c r="I1270" t="s">
        <v>8040</v>
      </c>
      <c r="O1270" t="s">
        <v>8041</v>
      </c>
      <c r="P1270" s="1" t="str">
        <f t="shared" si="20"/>
        <v>link</v>
      </c>
      <c r="Q1270" t="s">
        <v>87</v>
      </c>
      <c r="R1270" t="s">
        <v>88</v>
      </c>
      <c r="S1270" t="s">
        <v>383</v>
      </c>
      <c r="T1270" t="s">
        <v>45</v>
      </c>
      <c r="U1270" t="s">
        <v>46</v>
      </c>
      <c r="V1270" t="s">
        <v>47</v>
      </c>
      <c r="W1270" t="b">
        <v>1</v>
      </c>
      <c r="X1270" t="b">
        <v>0</v>
      </c>
      <c r="Y1270" t="b">
        <v>0</v>
      </c>
      <c r="Z1270" t="s">
        <v>48</v>
      </c>
      <c r="AA1270" t="s">
        <v>49</v>
      </c>
      <c r="AB1270" t="s">
        <v>50</v>
      </c>
      <c r="AC1270" t="s">
        <v>8042</v>
      </c>
      <c r="AD1270" t="s">
        <v>617</v>
      </c>
      <c r="AF1270" t="s">
        <v>8043</v>
      </c>
      <c r="AG1270" t="s">
        <v>8044</v>
      </c>
      <c r="AH1270" t="s">
        <v>8045</v>
      </c>
      <c r="AI1270" t="s">
        <v>67</v>
      </c>
      <c r="AK1270">
        <v>50</v>
      </c>
      <c r="AL1270" t="s">
        <v>151</v>
      </c>
    </row>
    <row r="1271" spans="1:38" x14ac:dyDescent="0.25">
      <c r="A1271">
        <v>1269</v>
      </c>
      <c r="B1271">
        <v>71110</v>
      </c>
      <c r="C1271" t="s">
        <v>8046</v>
      </c>
      <c r="D1271">
        <v>3</v>
      </c>
      <c r="F1271">
        <v>3</v>
      </c>
      <c r="G1271" t="s">
        <v>8047</v>
      </c>
      <c r="H1271" t="s">
        <v>8048</v>
      </c>
      <c r="I1271" t="s">
        <v>8047</v>
      </c>
      <c r="O1271" t="s">
        <v>8049</v>
      </c>
      <c r="P1271" s="1" t="str">
        <f t="shared" si="20"/>
        <v>link</v>
      </c>
      <c r="Q1271" t="s">
        <v>87</v>
      </c>
      <c r="R1271" t="s">
        <v>88</v>
      </c>
      <c r="S1271" t="s">
        <v>289</v>
      </c>
      <c r="T1271" t="s">
        <v>45</v>
      </c>
      <c r="U1271" t="s">
        <v>46</v>
      </c>
      <c r="V1271" t="s">
        <v>47</v>
      </c>
      <c r="W1271" t="b">
        <v>1</v>
      </c>
      <c r="X1271" t="b">
        <v>0</v>
      </c>
      <c r="Y1271" t="b">
        <v>0</v>
      </c>
      <c r="Z1271" t="s">
        <v>48</v>
      </c>
      <c r="AA1271" t="s">
        <v>49</v>
      </c>
      <c r="AB1271" t="s">
        <v>50</v>
      </c>
      <c r="AC1271" t="s">
        <v>5666</v>
      </c>
      <c r="AD1271" t="s">
        <v>375</v>
      </c>
      <c r="AF1271" t="s">
        <v>5667</v>
      </c>
      <c r="AG1271" t="s">
        <v>5668</v>
      </c>
      <c r="AH1271" t="s">
        <v>5669</v>
      </c>
      <c r="AI1271" t="s">
        <v>769</v>
      </c>
      <c r="AK1271">
        <v>225</v>
      </c>
      <c r="AL1271" t="s">
        <v>130</v>
      </c>
    </row>
    <row r="1272" spans="1:38" x14ac:dyDescent="0.25">
      <c r="A1272">
        <v>1270</v>
      </c>
      <c r="B1272">
        <v>71157</v>
      </c>
      <c r="C1272" t="s">
        <v>8050</v>
      </c>
      <c r="D1272">
        <v>17</v>
      </c>
      <c r="F1272">
        <v>3</v>
      </c>
      <c r="G1272" t="s">
        <v>8051</v>
      </c>
      <c r="H1272" t="s">
        <v>8051</v>
      </c>
      <c r="I1272" t="s">
        <v>8052</v>
      </c>
      <c r="O1272" t="s">
        <v>8053</v>
      </c>
      <c r="P1272" s="1" t="str">
        <f t="shared" si="20"/>
        <v>link</v>
      </c>
      <c r="Q1272" t="s">
        <v>87</v>
      </c>
      <c r="R1272" t="s">
        <v>88</v>
      </c>
      <c r="S1272" t="s">
        <v>311</v>
      </c>
      <c r="T1272" t="s">
        <v>45</v>
      </c>
      <c r="U1272" t="s">
        <v>46</v>
      </c>
      <c r="V1272" t="s">
        <v>47</v>
      </c>
      <c r="W1272" t="b">
        <v>1</v>
      </c>
      <c r="X1272" t="b">
        <v>0</v>
      </c>
      <c r="Y1272" t="b">
        <v>0</v>
      </c>
      <c r="Z1272" t="s">
        <v>48</v>
      </c>
      <c r="AA1272" t="s">
        <v>49</v>
      </c>
      <c r="AB1272" t="s">
        <v>50</v>
      </c>
      <c r="AC1272" t="s">
        <v>8054</v>
      </c>
      <c r="AD1272" t="s">
        <v>91</v>
      </c>
      <c r="AF1272" t="s">
        <v>8055</v>
      </c>
      <c r="AG1272" t="s">
        <v>8056</v>
      </c>
      <c r="AH1272" t="s">
        <v>8057</v>
      </c>
      <c r="AI1272" t="s">
        <v>56</v>
      </c>
      <c r="AK1272">
        <v>100</v>
      </c>
      <c r="AL1272" t="s">
        <v>212</v>
      </c>
    </row>
    <row r="1273" spans="1:38" x14ac:dyDescent="0.25">
      <c r="A1273">
        <v>1271</v>
      </c>
      <c r="B1273">
        <v>71163</v>
      </c>
      <c r="C1273" t="s">
        <v>8058</v>
      </c>
      <c r="D1273">
        <v>6</v>
      </c>
      <c r="F1273">
        <v>3</v>
      </c>
      <c r="G1273" t="s">
        <v>8059</v>
      </c>
      <c r="I1273" t="s">
        <v>8059</v>
      </c>
      <c r="O1273" t="s">
        <v>8060</v>
      </c>
      <c r="P1273" s="1" t="str">
        <f t="shared" si="20"/>
        <v>link</v>
      </c>
      <c r="Q1273" t="s">
        <v>42</v>
      </c>
      <c r="R1273" t="s">
        <v>43</v>
      </c>
      <c r="S1273" t="s">
        <v>300</v>
      </c>
      <c r="T1273" t="s">
        <v>45</v>
      </c>
      <c r="U1273" t="s">
        <v>46</v>
      </c>
      <c r="V1273" t="s">
        <v>47</v>
      </c>
      <c r="W1273" t="b">
        <v>1</v>
      </c>
      <c r="X1273" t="b">
        <v>0</v>
      </c>
      <c r="Y1273" t="b">
        <v>0</v>
      </c>
      <c r="Z1273" t="s">
        <v>48</v>
      </c>
      <c r="AA1273" t="s">
        <v>49</v>
      </c>
      <c r="AB1273" t="s">
        <v>50</v>
      </c>
      <c r="AC1273" t="s">
        <v>8061</v>
      </c>
      <c r="AD1273" t="s">
        <v>432</v>
      </c>
      <c r="AF1273" t="s">
        <v>687</v>
      </c>
      <c r="AG1273" t="s">
        <v>688</v>
      </c>
      <c r="AH1273" t="s">
        <v>689</v>
      </c>
      <c r="AI1273" t="s">
        <v>760</v>
      </c>
      <c r="AK1273">
        <v>225</v>
      </c>
      <c r="AL1273" t="s">
        <v>446</v>
      </c>
    </row>
    <row r="1274" spans="1:38" x14ac:dyDescent="0.25">
      <c r="A1274">
        <v>1272</v>
      </c>
      <c r="B1274">
        <v>71173</v>
      </c>
      <c r="C1274" t="s">
        <v>8062</v>
      </c>
      <c r="D1274">
        <v>15</v>
      </c>
      <c r="F1274">
        <v>3</v>
      </c>
      <c r="G1274" t="s">
        <v>8063</v>
      </c>
      <c r="H1274" t="s">
        <v>8063</v>
      </c>
      <c r="I1274" t="s">
        <v>8064</v>
      </c>
      <c r="O1274" t="s">
        <v>8065</v>
      </c>
      <c r="P1274" s="1" t="str">
        <f t="shared" si="20"/>
        <v>link</v>
      </c>
      <c r="Q1274" t="s">
        <v>287</v>
      </c>
      <c r="R1274" t="s">
        <v>288</v>
      </c>
      <c r="S1274" t="s">
        <v>339</v>
      </c>
      <c r="T1274" t="s">
        <v>45</v>
      </c>
      <c r="U1274" t="s">
        <v>46</v>
      </c>
      <c r="V1274" t="s">
        <v>47</v>
      </c>
      <c r="W1274" t="b">
        <v>1</v>
      </c>
      <c r="X1274" t="b">
        <v>0</v>
      </c>
      <c r="Y1274" t="b">
        <v>0</v>
      </c>
      <c r="Z1274" t="s">
        <v>48</v>
      </c>
      <c r="AA1274" t="s">
        <v>49</v>
      </c>
      <c r="AB1274" t="s">
        <v>50</v>
      </c>
      <c r="AC1274" t="s">
        <v>8066</v>
      </c>
      <c r="AD1274" t="s">
        <v>557</v>
      </c>
      <c r="AF1274" t="s">
        <v>8067</v>
      </c>
      <c r="AG1274" t="s">
        <v>8068</v>
      </c>
      <c r="AH1274" t="s">
        <v>8069</v>
      </c>
      <c r="AI1274" t="s">
        <v>56</v>
      </c>
      <c r="AK1274">
        <v>225</v>
      </c>
      <c r="AL1274" t="s">
        <v>130</v>
      </c>
    </row>
    <row r="1275" spans="1:38" x14ac:dyDescent="0.25">
      <c r="A1275">
        <v>1273</v>
      </c>
      <c r="B1275">
        <v>71522</v>
      </c>
      <c r="C1275" t="s">
        <v>8070</v>
      </c>
      <c r="D1275">
        <v>20</v>
      </c>
      <c r="F1275">
        <v>3</v>
      </c>
      <c r="G1275" t="s">
        <v>8071</v>
      </c>
      <c r="H1275" t="s">
        <v>8071</v>
      </c>
      <c r="O1275" t="s">
        <v>8072</v>
      </c>
      <c r="P1275" s="1" t="str">
        <f t="shared" si="20"/>
        <v>link</v>
      </c>
      <c r="Q1275" t="s">
        <v>328</v>
      </c>
      <c r="R1275" t="s">
        <v>329</v>
      </c>
      <c r="S1275" t="s">
        <v>2800</v>
      </c>
      <c r="T1275" t="s">
        <v>45</v>
      </c>
      <c r="U1275" t="s">
        <v>46</v>
      </c>
      <c r="V1275" t="s">
        <v>47</v>
      </c>
      <c r="W1275" t="b">
        <v>1</v>
      </c>
      <c r="X1275" t="b">
        <v>0</v>
      </c>
      <c r="Y1275" t="b">
        <v>0</v>
      </c>
      <c r="Z1275" t="s">
        <v>48</v>
      </c>
      <c r="AA1275" t="s">
        <v>49</v>
      </c>
      <c r="AB1275" t="s">
        <v>50</v>
      </c>
      <c r="AC1275" t="s">
        <v>3993</v>
      </c>
      <c r="AD1275" t="s">
        <v>2718</v>
      </c>
      <c r="AF1275" t="s">
        <v>3994</v>
      </c>
      <c r="AG1275" t="s">
        <v>3995</v>
      </c>
      <c r="AH1275" t="s">
        <v>3996</v>
      </c>
      <c r="AI1275" t="s">
        <v>141</v>
      </c>
      <c r="AK1275">
        <v>25</v>
      </c>
      <c r="AL1275" t="s">
        <v>57</v>
      </c>
    </row>
    <row r="1276" spans="1:38" x14ac:dyDescent="0.25">
      <c r="A1276">
        <v>1274</v>
      </c>
      <c r="B1276">
        <v>75059</v>
      </c>
      <c r="C1276" t="s">
        <v>8073</v>
      </c>
      <c r="D1276">
        <v>19</v>
      </c>
      <c r="F1276">
        <v>3</v>
      </c>
      <c r="G1276" t="s">
        <v>8074</v>
      </c>
      <c r="H1276" t="s">
        <v>8074</v>
      </c>
      <c r="I1276" t="s">
        <v>8075</v>
      </c>
      <c r="O1276" t="s">
        <v>8076</v>
      </c>
      <c r="P1276" s="1" t="str">
        <f t="shared" si="20"/>
        <v>link</v>
      </c>
      <c r="Q1276" t="s">
        <v>87</v>
      </c>
      <c r="R1276" t="s">
        <v>88</v>
      </c>
      <c r="S1276" t="s">
        <v>8077</v>
      </c>
      <c r="T1276" t="s">
        <v>45</v>
      </c>
      <c r="U1276" t="s">
        <v>46</v>
      </c>
      <c r="V1276" t="s">
        <v>47</v>
      </c>
      <c r="W1276" t="b">
        <v>1</v>
      </c>
      <c r="X1276" t="b">
        <v>0</v>
      </c>
      <c r="Y1276" t="b">
        <v>0</v>
      </c>
      <c r="Z1276" t="s">
        <v>48</v>
      </c>
      <c r="AA1276" t="s">
        <v>49</v>
      </c>
      <c r="AB1276" t="s">
        <v>50</v>
      </c>
      <c r="AC1276" t="s">
        <v>566</v>
      </c>
      <c r="AD1276" t="s">
        <v>566</v>
      </c>
      <c r="AF1276" t="s">
        <v>567</v>
      </c>
      <c r="AG1276" t="s">
        <v>568</v>
      </c>
      <c r="AH1276" t="s">
        <v>569</v>
      </c>
      <c r="AI1276" t="s">
        <v>67</v>
      </c>
      <c r="AK1276">
        <v>25</v>
      </c>
      <c r="AL1276" t="s">
        <v>142</v>
      </c>
    </row>
    <row r="1277" spans="1:38" x14ac:dyDescent="0.25">
      <c r="A1277">
        <v>1275</v>
      </c>
      <c r="B1277">
        <v>75062</v>
      </c>
      <c r="C1277" t="s">
        <v>8078</v>
      </c>
      <c r="D1277">
        <v>7</v>
      </c>
      <c r="F1277">
        <v>3</v>
      </c>
      <c r="G1277" t="s">
        <v>8079</v>
      </c>
      <c r="I1277" t="s">
        <v>8079</v>
      </c>
      <c r="O1277" t="s">
        <v>8080</v>
      </c>
      <c r="P1277" s="1" t="str">
        <f t="shared" si="20"/>
        <v>link</v>
      </c>
      <c r="Q1277" t="s">
        <v>328</v>
      </c>
      <c r="R1277" t="s">
        <v>329</v>
      </c>
      <c r="S1277" t="s">
        <v>100</v>
      </c>
      <c r="T1277" t="s">
        <v>45</v>
      </c>
      <c r="U1277" t="s">
        <v>46</v>
      </c>
      <c r="V1277" t="s">
        <v>47</v>
      </c>
      <c r="W1277" t="b">
        <v>1</v>
      </c>
      <c r="X1277" t="b">
        <v>0</v>
      </c>
      <c r="Y1277" t="b">
        <v>0</v>
      </c>
      <c r="Z1277" t="s">
        <v>48</v>
      </c>
      <c r="AA1277" t="s">
        <v>49</v>
      </c>
      <c r="AB1277" t="s">
        <v>50</v>
      </c>
      <c r="AC1277" t="s">
        <v>1233</v>
      </c>
      <c r="AD1277" t="s">
        <v>452</v>
      </c>
      <c r="AF1277" t="s">
        <v>576</v>
      </c>
      <c r="AG1277" t="s">
        <v>577</v>
      </c>
      <c r="AH1277" t="s">
        <v>578</v>
      </c>
      <c r="AI1277" t="s">
        <v>769</v>
      </c>
      <c r="AK1277">
        <v>1400</v>
      </c>
      <c r="AL1277" t="s">
        <v>8008</v>
      </c>
    </row>
    <row r="1278" spans="1:38" x14ac:dyDescent="0.25">
      <c r="A1278">
        <v>1276</v>
      </c>
      <c r="B1278">
        <v>75140</v>
      </c>
      <c r="C1278" t="s">
        <v>8081</v>
      </c>
      <c r="D1278">
        <v>1</v>
      </c>
      <c r="F1278">
        <v>3</v>
      </c>
      <c r="G1278" t="s">
        <v>8082</v>
      </c>
      <c r="I1278" t="s">
        <v>8082</v>
      </c>
      <c r="O1278" t="s">
        <v>8083</v>
      </c>
      <c r="P1278" s="1" t="str">
        <f t="shared" si="20"/>
        <v>link</v>
      </c>
      <c r="Q1278" t="s">
        <v>87</v>
      </c>
      <c r="R1278" t="s">
        <v>88</v>
      </c>
      <c r="S1278" t="s">
        <v>8084</v>
      </c>
      <c r="T1278" t="s">
        <v>45</v>
      </c>
      <c r="U1278" t="s">
        <v>46</v>
      </c>
      <c r="V1278" t="s">
        <v>47</v>
      </c>
      <c r="W1278" t="b">
        <v>1</v>
      </c>
      <c r="X1278" t="b">
        <v>0</v>
      </c>
      <c r="Y1278" t="b">
        <v>0</v>
      </c>
      <c r="Z1278" t="s">
        <v>48</v>
      </c>
      <c r="AA1278" t="s">
        <v>49</v>
      </c>
      <c r="AB1278" t="s">
        <v>50</v>
      </c>
      <c r="AC1278" t="s">
        <v>8085</v>
      </c>
      <c r="AD1278" t="s">
        <v>218</v>
      </c>
      <c r="AF1278" t="s">
        <v>1566</v>
      </c>
      <c r="AG1278" t="s">
        <v>1567</v>
      </c>
      <c r="AH1278" t="s">
        <v>1568</v>
      </c>
      <c r="AI1278" t="s">
        <v>3271</v>
      </c>
      <c r="AK1278">
        <v>25</v>
      </c>
      <c r="AL1278" t="s">
        <v>57</v>
      </c>
    </row>
    <row r="1279" spans="1:38" x14ac:dyDescent="0.25">
      <c r="A1279">
        <v>1277</v>
      </c>
      <c r="B1279">
        <v>75143</v>
      </c>
      <c r="C1279" t="s">
        <v>8086</v>
      </c>
      <c r="D1279">
        <v>2</v>
      </c>
      <c r="F1279">
        <v>3</v>
      </c>
      <c r="G1279" t="s">
        <v>8087</v>
      </c>
      <c r="H1279" t="s">
        <v>8087</v>
      </c>
      <c r="I1279" t="s">
        <v>8088</v>
      </c>
      <c r="O1279" t="s">
        <v>8089</v>
      </c>
      <c r="P1279" s="1" t="str">
        <f t="shared" si="20"/>
        <v>link</v>
      </c>
      <c r="Q1279" t="s">
        <v>42</v>
      </c>
      <c r="R1279" t="s">
        <v>43</v>
      </c>
      <c r="S1279" t="s">
        <v>2433</v>
      </c>
      <c r="T1279" t="s">
        <v>45</v>
      </c>
      <c r="U1279" t="s">
        <v>46</v>
      </c>
      <c r="V1279" t="s">
        <v>47</v>
      </c>
      <c r="W1279" t="b">
        <v>1</v>
      </c>
      <c r="X1279" t="b">
        <v>0</v>
      </c>
      <c r="Y1279" t="b">
        <v>0</v>
      </c>
      <c r="Z1279" t="s">
        <v>48</v>
      </c>
      <c r="AA1279" t="s">
        <v>49</v>
      </c>
      <c r="AB1279" t="s">
        <v>50</v>
      </c>
      <c r="AC1279" t="s">
        <v>8090</v>
      </c>
      <c r="AF1279" t="s">
        <v>138</v>
      </c>
      <c r="AG1279" t="s">
        <v>139</v>
      </c>
      <c r="AH1279" t="s">
        <v>140</v>
      </c>
      <c r="AI1279" t="s">
        <v>56</v>
      </c>
      <c r="AK1279">
        <v>25</v>
      </c>
      <c r="AL1279" t="s">
        <v>131</v>
      </c>
    </row>
    <row r="1280" spans="1:38" x14ac:dyDescent="0.25">
      <c r="A1280">
        <v>1278</v>
      </c>
      <c r="B1280">
        <v>77020</v>
      </c>
      <c r="C1280" t="s">
        <v>8091</v>
      </c>
      <c r="D1280">
        <v>3</v>
      </c>
      <c r="F1280">
        <v>3</v>
      </c>
      <c r="G1280" t="s">
        <v>8092</v>
      </c>
      <c r="H1280" t="s">
        <v>8092</v>
      </c>
      <c r="I1280" t="s">
        <v>8093</v>
      </c>
      <c r="O1280" t="s">
        <v>8094</v>
      </c>
      <c r="P1280" s="1" t="str">
        <f t="shared" si="20"/>
        <v>link</v>
      </c>
      <c r="Q1280" t="s">
        <v>328</v>
      </c>
      <c r="R1280" t="s">
        <v>329</v>
      </c>
      <c r="S1280" t="s">
        <v>100</v>
      </c>
      <c r="T1280" t="s">
        <v>45</v>
      </c>
      <c r="U1280" t="s">
        <v>46</v>
      </c>
      <c r="V1280" t="s">
        <v>47</v>
      </c>
      <c r="W1280" t="b">
        <v>1</v>
      </c>
      <c r="X1280" t="b">
        <v>0</v>
      </c>
      <c r="Y1280" t="b">
        <v>0</v>
      </c>
      <c r="Z1280" t="s">
        <v>48</v>
      </c>
      <c r="AA1280" t="s">
        <v>49</v>
      </c>
      <c r="AB1280" t="s">
        <v>50</v>
      </c>
      <c r="AC1280" t="s">
        <v>8095</v>
      </c>
      <c r="AD1280" t="s">
        <v>783</v>
      </c>
      <c r="AF1280" t="s">
        <v>8096</v>
      </c>
      <c r="AG1280" t="s">
        <v>8097</v>
      </c>
      <c r="AH1280" t="s">
        <v>8098</v>
      </c>
      <c r="AI1280" t="s">
        <v>56</v>
      </c>
      <c r="AK1280">
        <v>1125</v>
      </c>
      <c r="AL1280" t="s">
        <v>8099</v>
      </c>
    </row>
    <row r="1281" spans="1:38" x14ac:dyDescent="0.25">
      <c r="A1281">
        <v>1279</v>
      </c>
      <c r="B1281">
        <v>77045</v>
      </c>
      <c r="C1281" t="s">
        <v>8100</v>
      </c>
      <c r="D1281">
        <v>12</v>
      </c>
      <c r="F1281">
        <v>3</v>
      </c>
      <c r="G1281" t="s">
        <v>8101</v>
      </c>
      <c r="H1281" t="s">
        <v>8101</v>
      </c>
      <c r="I1281" t="s">
        <v>8102</v>
      </c>
      <c r="O1281" t="s">
        <v>8103</v>
      </c>
      <c r="P1281" s="1" t="str">
        <f t="shared" si="20"/>
        <v>link</v>
      </c>
      <c r="R1281" t="s">
        <v>126</v>
      </c>
      <c r="S1281" t="s">
        <v>100</v>
      </c>
      <c r="T1281" t="s">
        <v>45</v>
      </c>
      <c r="U1281" t="s">
        <v>46</v>
      </c>
      <c r="V1281" t="s">
        <v>47</v>
      </c>
      <c r="W1281" t="b">
        <v>1</v>
      </c>
      <c r="X1281" t="b">
        <v>0</v>
      </c>
      <c r="Y1281" t="b">
        <v>0</v>
      </c>
      <c r="Z1281" t="s">
        <v>48</v>
      </c>
      <c r="AA1281" t="s">
        <v>49</v>
      </c>
      <c r="AB1281" t="s">
        <v>50</v>
      </c>
      <c r="AC1281" t="s">
        <v>8104</v>
      </c>
      <c r="AD1281" t="s">
        <v>1057</v>
      </c>
      <c r="AF1281" t="s">
        <v>1019</v>
      </c>
      <c r="AG1281" t="s">
        <v>1020</v>
      </c>
      <c r="AH1281" t="s">
        <v>1021</v>
      </c>
      <c r="AI1281" t="s">
        <v>56</v>
      </c>
      <c r="AK1281">
        <v>75</v>
      </c>
      <c r="AL1281" t="s">
        <v>68</v>
      </c>
    </row>
    <row r="1282" spans="1:38" x14ac:dyDescent="0.25">
      <c r="A1282">
        <v>1280</v>
      </c>
      <c r="B1282">
        <v>77124</v>
      </c>
      <c r="C1282" t="s">
        <v>8105</v>
      </c>
      <c r="D1282">
        <v>3</v>
      </c>
      <c r="F1282">
        <v>3</v>
      </c>
      <c r="G1282" t="s">
        <v>8106</v>
      </c>
      <c r="H1282" t="s">
        <v>8106</v>
      </c>
      <c r="I1282" t="s">
        <v>8107</v>
      </c>
      <c r="O1282" t="s">
        <v>8108</v>
      </c>
      <c r="P1282" s="1" t="str">
        <f t="shared" si="20"/>
        <v>link</v>
      </c>
      <c r="Q1282" t="s">
        <v>42</v>
      </c>
      <c r="R1282" t="s">
        <v>43</v>
      </c>
      <c r="S1282" t="s">
        <v>2915</v>
      </c>
      <c r="T1282" t="s">
        <v>45</v>
      </c>
      <c r="U1282" t="s">
        <v>46</v>
      </c>
      <c r="V1282" t="s">
        <v>47</v>
      </c>
      <c r="W1282" t="b">
        <v>1</v>
      </c>
      <c r="X1282" t="b">
        <v>0</v>
      </c>
      <c r="Y1282" t="b">
        <v>0</v>
      </c>
      <c r="Z1282" t="s">
        <v>48</v>
      </c>
      <c r="AA1282" t="s">
        <v>49</v>
      </c>
      <c r="AB1282" t="s">
        <v>50</v>
      </c>
      <c r="AC1282" t="s">
        <v>8109</v>
      </c>
      <c r="AF1282" t="s">
        <v>8110</v>
      </c>
      <c r="AG1282" t="s">
        <v>8111</v>
      </c>
      <c r="AH1282" t="s">
        <v>8112</v>
      </c>
      <c r="AI1282" t="s">
        <v>56</v>
      </c>
      <c r="AK1282">
        <v>25</v>
      </c>
      <c r="AL1282" t="s">
        <v>131</v>
      </c>
    </row>
    <row r="1283" spans="1:38" x14ac:dyDescent="0.25">
      <c r="A1283">
        <v>1281</v>
      </c>
      <c r="B1283">
        <v>77458</v>
      </c>
      <c r="C1283" t="s">
        <v>8113</v>
      </c>
      <c r="D1283">
        <v>13</v>
      </c>
      <c r="F1283">
        <v>3</v>
      </c>
      <c r="G1283" t="s">
        <v>8114</v>
      </c>
      <c r="H1283" t="s">
        <v>8114</v>
      </c>
      <c r="I1283" t="s">
        <v>8115</v>
      </c>
      <c r="O1283" t="s">
        <v>8116</v>
      </c>
      <c r="P1283" s="1" t="str">
        <f t="shared" si="20"/>
        <v>link</v>
      </c>
      <c r="Q1283" t="s">
        <v>5458</v>
      </c>
      <c r="R1283" t="s">
        <v>3265</v>
      </c>
      <c r="S1283" t="s">
        <v>289</v>
      </c>
      <c r="T1283" t="s">
        <v>45</v>
      </c>
      <c r="U1283" t="s">
        <v>46</v>
      </c>
      <c r="V1283" t="s">
        <v>47</v>
      </c>
      <c r="W1283" t="b">
        <v>1</v>
      </c>
      <c r="X1283" t="b">
        <v>0</v>
      </c>
      <c r="Y1283" t="b">
        <v>0</v>
      </c>
      <c r="Z1283" t="s">
        <v>48</v>
      </c>
      <c r="AA1283" t="s">
        <v>49</v>
      </c>
      <c r="AB1283" t="s">
        <v>50</v>
      </c>
      <c r="AC1283" t="s">
        <v>4352</v>
      </c>
      <c r="AD1283" t="s">
        <v>1462</v>
      </c>
      <c r="AF1283" t="s">
        <v>4241</v>
      </c>
      <c r="AG1283" t="s">
        <v>4242</v>
      </c>
      <c r="AH1283" t="s">
        <v>4243</v>
      </c>
      <c r="AI1283" t="s">
        <v>769</v>
      </c>
      <c r="AK1283">
        <v>50</v>
      </c>
      <c r="AL1283" t="s">
        <v>77</v>
      </c>
    </row>
    <row r="1284" spans="1:38" x14ac:dyDescent="0.25">
      <c r="A1284">
        <v>1282</v>
      </c>
      <c r="B1284">
        <v>77466</v>
      </c>
      <c r="C1284" t="s">
        <v>8117</v>
      </c>
      <c r="D1284">
        <v>13</v>
      </c>
      <c r="F1284">
        <v>3</v>
      </c>
      <c r="G1284" t="s">
        <v>8118</v>
      </c>
      <c r="H1284" t="s">
        <v>8119</v>
      </c>
      <c r="I1284" t="s">
        <v>8118</v>
      </c>
      <c r="O1284" t="s">
        <v>8120</v>
      </c>
      <c r="P1284" s="1" t="str">
        <f t="shared" si="20"/>
        <v>link</v>
      </c>
      <c r="Q1284" t="s">
        <v>87</v>
      </c>
      <c r="R1284" t="s">
        <v>88</v>
      </c>
      <c r="S1284" t="s">
        <v>100</v>
      </c>
      <c r="T1284" t="s">
        <v>45</v>
      </c>
      <c r="U1284" t="s">
        <v>46</v>
      </c>
      <c r="V1284" t="s">
        <v>47</v>
      </c>
      <c r="W1284" t="b">
        <v>1</v>
      </c>
      <c r="X1284" t="b">
        <v>0</v>
      </c>
      <c r="Y1284" t="b">
        <v>0</v>
      </c>
      <c r="Z1284" t="s">
        <v>48</v>
      </c>
      <c r="AA1284" t="s">
        <v>49</v>
      </c>
      <c r="AB1284" t="s">
        <v>50</v>
      </c>
      <c r="AC1284" t="s">
        <v>2319</v>
      </c>
      <c r="AD1284" t="s">
        <v>654</v>
      </c>
      <c r="AF1284" t="s">
        <v>637</v>
      </c>
      <c r="AG1284" t="s">
        <v>638</v>
      </c>
      <c r="AH1284" t="s">
        <v>639</v>
      </c>
      <c r="AI1284" t="s">
        <v>8121</v>
      </c>
      <c r="AK1284">
        <v>175</v>
      </c>
      <c r="AL1284" t="s">
        <v>2905</v>
      </c>
    </row>
    <row r="1285" spans="1:38" x14ac:dyDescent="0.25">
      <c r="A1285">
        <v>1283</v>
      </c>
      <c r="B1285">
        <v>77641</v>
      </c>
      <c r="C1285" t="s">
        <v>8122</v>
      </c>
      <c r="D1285">
        <v>3</v>
      </c>
      <c r="F1285">
        <v>3</v>
      </c>
      <c r="G1285" t="s">
        <v>8123</v>
      </c>
      <c r="I1285" t="s">
        <v>8123</v>
      </c>
      <c r="O1285" t="s">
        <v>8124</v>
      </c>
      <c r="P1285" s="1" t="str">
        <f t="shared" si="20"/>
        <v>link</v>
      </c>
      <c r="Q1285" t="s">
        <v>287</v>
      </c>
      <c r="R1285" t="s">
        <v>288</v>
      </c>
      <c r="S1285" t="s">
        <v>289</v>
      </c>
      <c r="T1285" t="s">
        <v>45</v>
      </c>
      <c r="U1285" t="s">
        <v>46</v>
      </c>
      <c r="V1285" t="s">
        <v>47</v>
      </c>
      <c r="W1285" t="b">
        <v>1</v>
      </c>
      <c r="X1285" t="b">
        <v>0</v>
      </c>
      <c r="Y1285" t="b">
        <v>0</v>
      </c>
      <c r="Z1285" t="s">
        <v>48</v>
      </c>
      <c r="AA1285" t="s">
        <v>49</v>
      </c>
      <c r="AB1285" t="s">
        <v>50</v>
      </c>
      <c r="AC1285" t="s">
        <v>2916</v>
      </c>
      <c r="AD1285" t="s">
        <v>375</v>
      </c>
      <c r="AF1285" t="s">
        <v>8125</v>
      </c>
      <c r="AG1285" t="s">
        <v>8126</v>
      </c>
      <c r="AH1285" t="s">
        <v>8127</v>
      </c>
      <c r="AI1285" t="s">
        <v>769</v>
      </c>
      <c r="AK1285">
        <v>25</v>
      </c>
      <c r="AL1285" t="s">
        <v>8128</v>
      </c>
    </row>
    <row r="1286" spans="1:38" x14ac:dyDescent="0.25">
      <c r="A1286">
        <v>1284</v>
      </c>
      <c r="B1286">
        <v>78381</v>
      </c>
      <c r="C1286" t="s">
        <v>8129</v>
      </c>
      <c r="D1286">
        <v>12</v>
      </c>
      <c r="F1286">
        <v>3</v>
      </c>
      <c r="G1286" t="s">
        <v>8130</v>
      </c>
      <c r="H1286" t="s">
        <v>8130</v>
      </c>
      <c r="I1286" t="s">
        <v>8131</v>
      </c>
      <c r="M1286">
        <v>51713</v>
      </c>
      <c r="O1286" t="s">
        <v>8132</v>
      </c>
      <c r="P1286" s="1" t="str">
        <f t="shared" si="20"/>
        <v>link</v>
      </c>
      <c r="Q1286" t="s">
        <v>42</v>
      </c>
      <c r="R1286" t="s">
        <v>43</v>
      </c>
      <c r="S1286" t="s">
        <v>3973</v>
      </c>
      <c r="T1286" t="s">
        <v>45</v>
      </c>
      <c r="U1286" t="s">
        <v>46</v>
      </c>
      <c r="V1286" t="s">
        <v>47</v>
      </c>
      <c r="W1286" t="b">
        <v>1</v>
      </c>
      <c r="X1286" t="b">
        <v>0</v>
      </c>
      <c r="Y1286" t="b">
        <v>0</v>
      </c>
      <c r="Z1286" t="s">
        <v>48</v>
      </c>
      <c r="AA1286" t="s">
        <v>49</v>
      </c>
      <c r="AB1286" t="s">
        <v>50</v>
      </c>
      <c r="AC1286" t="s">
        <v>2855</v>
      </c>
      <c r="AD1286" t="s">
        <v>1401</v>
      </c>
      <c r="AF1286" t="s">
        <v>1019</v>
      </c>
      <c r="AG1286" t="s">
        <v>1020</v>
      </c>
      <c r="AH1286" t="s">
        <v>1021</v>
      </c>
      <c r="AI1286" t="s">
        <v>56</v>
      </c>
      <c r="AK1286">
        <v>150</v>
      </c>
      <c r="AL1286" t="s">
        <v>690</v>
      </c>
    </row>
    <row r="1287" spans="1:38" x14ac:dyDescent="0.25">
      <c r="A1287">
        <v>1285</v>
      </c>
      <c r="B1287">
        <v>78382</v>
      </c>
      <c r="C1287" t="s">
        <v>8133</v>
      </c>
      <c r="D1287">
        <v>13</v>
      </c>
      <c r="F1287">
        <v>3</v>
      </c>
      <c r="G1287" t="s">
        <v>8134</v>
      </c>
      <c r="H1287" t="s">
        <v>8134</v>
      </c>
      <c r="I1287" t="s">
        <v>8135</v>
      </c>
      <c r="M1287">
        <v>51722</v>
      </c>
      <c r="O1287" t="s">
        <v>8136</v>
      </c>
      <c r="P1287" s="1" t="str">
        <f t="shared" si="20"/>
        <v>link</v>
      </c>
      <c r="Q1287" t="s">
        <v>42</v>
      </c>
      <c r="R1287" t="s">
        <v>43</v>
      </c>
      <c r="S1287" t="s">
        <v>3973</v>
      </c>
      <c r="T1287" t="s">
        <v>45</v>
      </c>
      <c r="U1287" t="s">
        <v>46</v>
      </c>
      <c r="V1287" t="s">
        <v>47</v>
      </c>
      <c r="W1287" t="b">
        <v>1</v>
      </c>
      <c r="X1287" t="b">
        <v>0</v>
      </c>
      <c r="Y1287" t="b">
        <v>0</v>
      </c>
      <c r="Z1287" t="s">
        <v>48</v>
      </c>
      <c r="AA1287" t="s">
        <v>49</v>
      </c>
      <c r="AB1287" t="s">
        <v>50</v>
      </c>
      <c r="AC1287" t="s">
        <v>2193</v>
      </c>
      <c r="AD1287" t="s">
        <v>291</v>
      </c>
      <c r="AF1287" t="s">
        <v>8137</v>
      </c>
      <c r="AG1287" t="s">
        <v>8138</v>
      </c>
      <c r="AH1287" t="s">
        <v>8139</v>
      </c>
      <c r="AI1287" t="s">
        <v>67</v>
      </c>
      <c r="AK1287">
        <v>150</v>
      </c>
      <c r="AL1287" t="s">
        <v>690</v>
      </c>
    </row>
    <row r="1288" spans="1:38" x14ac:dyDescent="0.25">
      <c r="A1288">
        <v>1286</v>
      </c>
      <c r="B1288">
        <v>78383</v>
      </c>
      <c r="C1288" t="s">
        <v>8140</v>
      </c>
      <c r="D1288">
        <v>13</v>
      </c>
      <c r="F1288">
        <v>3</v>
      </c>
      <c r="G1288" t="s">
        <v>8141</v>
      </c>
      <c r="H1288" t="s">
        <v>8141</v>
      </c>
      <c r="I1288" t="s">
        <v>8142</v>
      </c>
      <c r="M1288">
        <v>51723</v>
      </c>
      <c r="O1288" t="s">
        <v>8143</v>
      </c>
      <c r="P1288" s="1" t="str">
        <f t="shared" si="20"/>
        <v>link</v>
      </c>
      <c r="Q1288" t="s">
        <v>42</v>
      </c>
      <c r="R1288" t="s">
        <v>43</v>
      </c>
      <c r="S1288" t="s">
        <v>3973</v>
      </c>
      <c r="T1288" t="s">
        <v>45</v>
      </c>
      <c r="U1288" t="s">
        <v>46</v>
      </c>
      <c r="V1288" t="s">
        <v>47</v>
      </c>
      <c r="W1288" t="b">
        <v>1</v>
      </c>
      <c r="X1288" t="b">
        <v>0</v>
      </c>
      <c r="Y1288" t="b">
        <v>0</v>
      </c>
      <c r="Z1288" t="s">
        <v>48</v>
      </c>
      <c r="AA1288" t="s">
        <v>49</v>
      </c>
      <c r="AB1288" t="s">
        <v>50</v>
      </c>
      <c r="AC1288" t="s">
        <v>2265</v>
      </c>
      <c r="AD1288" t="s">
        <v>2265</v>
      </c>
      <c r="AF1288" t="s">
        <v>3544</v>
      </c>
      <c r="AG1288" t="s">
        <v>3545</v>
      </c>
      <c r="AH1288" t="s">
        <v>3546</v>
      </c>
      <c r="AI1288" t="s">
        <v>56</v>
      </c>
      <c r="AK1288">
        <v>150</v>
      </c>
      <c r="AL1288" t="s">
        <v>690</v>
      </c>
    </row>
    <row r="1289" spans="1:38" x14ac:dyDescent="0.25">
      <c r="A1289">
        <v>1287</v>
      </c>
      <c r="B1289">
        <v>78384</v>
      </c>
      <c r="C1289" t="s">
        <v>8144</v>
      </c>
      <c r="D1289">
        <v>13</v>
      </c>
      <c r="F1289">
        <v>3</v>
      </c>
      <c r="G1289" t="s">
        <v>8145</v>
      </c>
      <c r="H1289" t="s">
        <v>8145</v>
      </c>
      <c r="I1289" t="s">
        <v>8146</v>
      </c>
      <c r="M1289">
        <v>51727</v>
      </c>
      <c r="O1289" t="s">
        <v>8147</v>
      </c>
      <c r="P1289" s="1" t="str">
        <f t="shared" si="20"/>
        <v>link</v>
      </c>
      <c r="Q1289" t="s">
        <v>42</v>
      </c>
      <c r="R1289" t="s">
        <v>43</v>
      </c>
      <c r="S1289" t="s">
        <v>3973</v>
      </c>
      <c r="T1289" t="s">
        <v>45</v>
      </c>
      <c r="U1289" t="s">
        <v>46</v>
      </c>
      <c r="V1289" t="s">
        <v>47</v>
      </c>
      <c r="W1289" t="b">
        <v>1</v>
      </c>
      <c r="X1289" t="b">
        <v>0</v>
      </c>
      <c r="Y1289" t="b">
        <v>0</v>
      </c>
      <c r="Z1289" t="s">
        <v>48</v>
      </c>
      <c r="AA1289" t="s">
        <v>49</v>
      </c>
      <c r="AB1289" t="s">
        <v>50</v>
      </c>
      <c r="AC1289" t="s">
        <v>8148</v>
      </c>
      <c r="AD1289" t="s">
        <v>2006</v>
      </c>
      <c r="AF1289" t="s">
        <v>2726</v>
      </c>
      <c r="AG1289" t="s">
        <v>2727</v>
      </c>
      <c r="AH1289" t="s">
        <v>2728</v>
      </c>
      <c r="AI1289" t="s">
        <v>56</v>
      </c>
      <c r="AK1289">
        <v>150</v>
      </c>
      <c r="AL1289" t="s">
        <v>158</v>
      </c>
    </row>
    <row r="1290" spans="1:38" x14ac:dyDescent="0.25">
      <c r="A1290">
        <v>1288</v>
      </c>
      <c r="B1290">
        <v>78385</v>
      </c>
      <c r="C1290" t="s">
        <v>8149</v>
      </c>
      <c r="D1290">
        <v>13</v>
      </c>
      <c r="F1290">
        <v>3</v>
      </c>
      <c r="G1290" t="s">
        <v>8150</v>
      </c>
      <c r="H1290" t="s">
        <v>8150</v>
      </c>
      <c r="I1290" t="s">
        <v>8151</v>
      </c>
      <c r="M1290">
        <v>51729</v>
      </c>
      <c r="O1290" t="s">
        <v>8152</v>
      </c>
      <c r="P1290" s="1" t="str">
        <f t="shared" si="20"/>
        <v>link</v>
      </c>
      <c r="Q1290" t="s">
        <v>42</v>
      </c>
      <c r="R1290" t="s">
        <v>43</v>
      </c>
      <c r="S1290" t="s">
        <v>3973</v>
      </c>
      <c r="T1290" t="s">
        <v>45</v>
      </c>
      <c r="U1290" t="s">
        <v>46</v>
      </c>
      <c r="V1290" t="s">
        <v>47</v>
      </c>
      <c r="W1290" t="b">
        <v>1</v>
      </c>
      <c r="X1290" t="b">
        <v>0</v>
      </c>
      <c r="Y1290" t="b">
        <v>0</v>
      </c>
      <c r="Z1290" t="s">
        <v>48</v>
      </c>
      <c r="AA1290" t="s">
        <v>49</v>
      </c>
      <c r="AB1290" t="s">
        <v>50</v>
      </c>
      <c r="AC1290" t="s">
        <v>3660</v>
      </c>
      <c r="AD1290" t="s">
        <v>3133</v>
      </c>
      <c r="AF1290" t="s">
        <v>8153</v>
      </c>
      <c r="AG1290" t="s">
        <v>8154</v>
      </c>
      <c r="AH1290" t="s">
        <v>8155</v>
      </c>
      <c r="AI1290" t="s">
        <v>56</v>
      </c>
      <c r="AK1290">
        <v>125</v>
      </c>
      <c r="AL1290" t="s">
        <v>295</v>
      </c>
    </row>
    <row r="1291" spans="1:38" x14ac:dyDescent="0.25">
      <c r="A1291">
        <v>1289</v>
      </c>
      <c r="B1291">
        <v>78386</v>
      </c>
      <c r="C1291" t="s">
        <v>8156</v>
      </c>
      <c r="D1291">
        <v>13</v>
      </c>
      <c r="F1291">
        <v>3</v>
      </c>
      <c r="G1291" t="s">
        <v>8157</v>
      </c>
      <c r="H1291" t="s">
        <v>8157</v>
      </c>
      <c r="I1291" t="s">
        <v>8158</v>
      </c>
      <c r="M1291">
        <v>51708</v>
      </c>
      <c r="O1291" t="s">
        <v>8159</v>
      </c>
      <c r="P1291" s="1" t="str">
        <f t="shared" si="20"/>
        <v>link</v>
      </c>
      <c r="Q1291" t="s">
        <v>42</v>
      </c>
      <c r="R1291" t="s">
        <v>43</v>
      </c>
      <c r="S1291" t="s">
        <v>3973</v>
      </c>
      <c r="T1291" t="s">
        <v>45</v>
      </c>
      <c r="U1291" t="s">
        <v>46</v>
      </c>
      <c r="V1291" t="s">
        <v>47</v>
      </c>
      <c r="W1291" t="b">
        <v>1</v>
      </c>
      <c r="X1291" t="b">
        <v>0</v>
      </c>
      <c r="Y1291" t="b">
        <v>0</v>
      </c>
      <c r="Z1291" t="s">
        <v>48</v>
      </c>
      <c r="AA1291" t="s">
        <v>49</v>
      </c>
      <c r="AB1291" t="s">
        <v>50</v>
      </c>
      <c r="AC1291" t="s">
        <v>626</v>
      </c>
      <c r="AD1291" t="s">
        <v>302</v>
      </c>
      <c r="AF1291" t="s">
        <v>8160</v>
      </c>
      <c r="AG1291" t="s">
        <v>8161</v>
      </c>
      <c r="AH1291" t="s">
        <v>8162</v>
      </c>
      <c r="AI1291" t="s">
        <v>67</v>
      </c>
      <c r="AK1291">
        <v>150</v>
      </c>
      <c r="AL1291" t="s">
        <v>690</v>
      </c>
    </row>
    <row r="1292" spans="1:38" x14ac:dyDescent="0.25">
      <c r="A1292">
        <v>1290</v>
      </c>
      <c r="B1292">
        <v>78789</v>
      </c>
      <c r="C1292" t="s">
        <v>8163</v>
      </c>
      <c r="D1292">
        <v>3</v>
      </c>
      <c r="F1292">
        <v>3</v>
      </c>
      <c r="G1292" t="s">
        <v>8164</v>
      </c>
      <c r="I1292" t="s">
        <v>8164</v>
      </c>
      <c r="O1292" t="s">
        <v>8165</v>
      </c>
      <c r="P1292" s="1" t="str">
        <f t="shared" si="20"/>
        <v>link</v>
      </c>
      <c r="Q1292" t="s">
        <v>42</v>
      </c>
      <c r="R1292" t="s">
        <v>43</v>
      </c>
      <c r="S1292" t="s">
        <v>8166</v>
      </c>
      <c r="T1292" t="s">
        <v>45</v>
      </c>
      <c r="U1292" t="s">
        <v>46</v>
      </c>
      <c r="V1292" t="s">
        <v>47</v>
      </c>
      <c r="W1292" t="b">
        <v>1</v>
      </c>
      <c r="X1292" t="b">
        <v>0</v>
      </c>
      <c r="Y1292" t="b">
        <v>0</v>
      </c>
      <c r="Z1292" t="s">
        <v>48</v>
      </c>
      <c r="AA1292" t="s">
        <v>49</v>
      </c>
      <c r="AB1292" t="s">
        <v>50</v>
      </c>
      <c r="AC1292" t="s">
        <v>5666</v>
      </c>
      <c r="AD1292" t="s">
        <v>375</v>
      </c>
      <c r="AF1292" t="s">
        <v>5942</v>
      </c>
      <c r="AG1292" t="s">
        <v>5943</v>
      </c>
      <c r="AH1292" t="s">
        <v>5944</v>
      </c>
      <c r="AI1292" t="s">
        <v>769</v>
      </c>
      <c r="AK1292">
        <v>250</v>
      </c>
      <c r="AL1292" t="s">
        <v>306</v>
      </c>
    </row>
    <row r="1293" spans="1:38" x14ac:dyDescent="0.25">
      <c r="A1293">
        <v>1291</v>
      </c>
      <c r="B1293">
        <v>80247</v>
      </c>
      <c r="C1293" t="s">
        <v>8167</v>
      </c>
      <c r="D1293">
        <v>3</v>
      </c>
      <c r="F1293">
        <v>3</v>
      </c>
      <c r="G1293" t="s">
        <v>8168</v>
      </c>
      <c r="I1293" t="s">
        <v>8168</v>
      </c>
      <c r="O1293" t="s">
        <v>8169</v>
      </c>
      <c r="P1293" s="1" t="str">
        <f t="shared" si="20"/>
        <v>link</v>
      </c>
      <c r="Q1293" t="s">
        <v>87</v>
      </c>
      <c r="R1293" t="s">
        <v>88</v>
      </c>
      <c r="S1293" t="s">
        <v>891</v>
      </c>
      <c r="T1293" t="s">
        <v>45</v>
      </c>
      <c r="U1293" t="s">
        <v>46</v>
      </c>
      <c r="V1293" t="s">
        <v>47</v>
      </c>
      <c r="W1293" t="b">
        <v>1</v>
      </c>
      <c r="X1293" t="b">
        <v>0</v>
      </c>
      <c r="Y1293" t="b">
        <v>0</v>
      </c>
      <c r="Z1293" t="s">
        <v>48</v>
      </c>
      <c r="AA1293" t="s">
        <v>49</v>
      </c>
      <c r="AB1293" t="s">
        <v>50</v>
      </c>
      <c r="AC1293" t="s">
        <v>8170</v>
      </c>
      <c r="AD1293" t="s">
        <v>239</v>
      </c>
      <c r="AF1293" t="s">
        <v>5631</v>
      </c>
      <c r="AG1293" t="s">
        <v>5632</v>
      </c>
      <c r="AH1293" t="s">
        <v>5633</v>
      </c>
      <c r="AI1293" t="s">
        <v>56</v>
      </c>
      <c r="AK1293">
        <v>200</v>
      </c>
      <c r="AL1293" t="s">
        <v>1927</v>
      </c>
    </row>
    <row r="1294" spans="1:38" x14ac:dyDescent="0.25">
      <c r="A1294">
        <v>1292</v>
      </c>
      <c r="B1294">
        <v>81257</v>
      </c>
      <c r="C1294" t="s">
        <v>8171</v>
      </c>
      <c r="D1294">
        <v>12</v>
      </c>
      <c r="F1294">
        <v>3</v>
      </c>
      <c r="G1294" t="s">
        <v>8172</v>
      </c>
      <c r="H1294" t="s">
        <v>8172</v>
      </c>
      <c r="I1294" t="s">
        <v>8173</v>
      </c>
      <c r="M1294">
        <v>51826</v>
      </c>
      <c r="O1294" t="s">
        <v>8174</v>
      </c>
      <c r="P1294" s="1" t="str">
        <f t="shared" si="20"/>
        <v>link</v>
      </c>
      <c r="Q1294" t="s">
        <v>42</v>
      </c>
      <c r="R1294" t="s">
        <v>43</v>
      </c>
      <c r="S1294" t="s">
        <v>300</v>
      </c>
      <c r="T1294" t="s">
        <v>45</v>
      </c>
      <c r="U1294" t="s">
        <v>46</v>
      </c>
      <c r="V1294" t="s">
        <v>47</v>
      </c>
      <c r="W1294" t="b">
        <v>1</v>
      </c>
      <c r="X1294" t="b">
        <v>0</v>
      </c>
      <c r="Y1294" t="b">
        <v>0</v>
      </c>
      <c r="Z1294" t="s">
        <v>48</v>
      </c>
      <c r="AA1294" t="s">
        <v>49</v>
      </c>
      <c r="AB1294" t="s">
        <v>50</v>
      </c>
      <c r="AC1294" t="s">
        <v>8175</v>
      </c>
      <c r="AD1294" t="s">
        <v>2893</v>
      </c>
      <c r="AF1294" t="s">
        <v>453</v>
      </c>
      <c r="AG1294" t="s">
        <v>454</v>
      </c>
      <c r="AH1294" t="s">
        <v>455</v>
      </c>
      <c r="AI1294" t="s">
        <v>56</v>
      </c>
      <c r="AK1294">
        <v>225</v>
      </c>
      <c r="AL1294" t="s">
        <v>446</v>
      </c>
    </row>
    <row r="1295" spans="1:38" x14ac:dyDescent="0.25">
      <c r="A1295">
        <v>1293</v>
      </c>
      <c r="B1295">
        <v>81326</v>
      </c>
      <c r="C1295" t="s">
        <v>8176</v>
      </c>
      <c r="D1295">
        <v>17</v>
      </c>
      <c r="F1295">
        <v>3</v>
      </c>
      <c r="G1295" t="s">
        <v>8177</v>
      </c>
      <c r="H1295" t="s">
        <v>8177</v>
      </c>
      <c r="I1295" t="s">
        <v>8178</v>
      </c>
      <c r="O1295" t="s">
        <v>8179</v>
      </c>
      <c r="P1295" s="1" t="str">
        <f t="shared" si="20"/>
        <v>link</v>
      </c>
      <c r="Q1295" t="s">
        <v>87</v>
      </c>
      <c r="R1295" t="s">
        <v>88</v>
      </c>
      <c r="S1295" t="s">
        <v>951</v>
      </c>
      <c r="T1295" t="s">
        <v>45</v>
      </c>
      <c r="U1295" t="s">
        <v>46</v>
      </c>
      <c r="V1295" t="s">
        <v>47</v>
      </c>
      <c r="W1295" t="b">
        <v>1</v>
      </c>
      <c r="X1295" t="b">
        <v>0</v>
      </c>
      <c r="Y1295" t="b">
        <v>0</v>
      </c>
      <c r="Z1295" t="s">
        <v>48</v>
      </c>
      <c r="AA1295" t="s">
        <v>49</v>
      </c>
      <c r="AB1295" t="s">
        <v>50</v>
      </c>
      <c r="AC1295" t="s">
        <v>4269</v>
      </c>
      <c r="AD1295" t="s">
        <v>1048</v>
      </c>
      <c r="AF1295" t="s">
        <v>5333</v>
      </c>
      <c r="AG1295" t="s">
        <v>5334</v>
      </c>
      <c r="AH1295" t="s">
        <v>5335</v>
      </c>
      <c r="AI1295" t="s">
        <v>56</v>
      </c>
      <c r="AK1295">
        <v>100</v>
      </c>
      <c r="AL1295" t="s">
        <v>114</v>
      </c>
    </row>
    <row r="1296" spans="1:38" x14ac:dyDescent="0.25">
      <c r="A1296">
        <v>1294</v>
      </c>
      <c r="B1296">
        <v>81398</v>
      </c>
      <c r="C1296" t="s">
        <v>8180</v>
      </c>
      <c r="D1296">
        <v>9</v>
      </c>
      <c r="F1296">
        <v>3</v>
      </c>
      <c r="G1296" t="s">
        <v>8181</v>
      </c>
      <c r="H1296" t="s">
        <v>8181</v>
      </c>
      <c r="I1296" t="s">
        <v>8182</v>
      </c>
      <c r="M1296">
        <v>57517</v>
      </c>
      <c r="O1296" t="s">
        <v>8183</v>
      </c>
      <c r="P1296" s="1" t="str">
        <f t="shared" si="20"/>
        <v>link</v>
      </c>
      <c r="Q1296" t="s">
        <v>42</v>
      </c>
      <c r="R1296" t="s">
        <v>43</v>
      </c>
      <c r="S1296" t="s">
        <v>4702</v>
      </c>
      <c r="T1296" t="s">
        <v>45</v>
      </c>
      <c r="U1296" t="s">
        <v>46</v>
      </c>
      <c r="V1296" t="s">
        <v>47</v>
      </c>
      <c r="W1296" t="b">
        <v>1</v>
      </c>
      <c r="X1296" t="b">
        <v>0</v>
      </c>
      <c r="Y1296" t="b">
        <v>0</v>
      </c>
      <c r="Z1296" t="s">
        <v>48</v>
      </c>
      <c r="AA1296" t="s">
        <v>49</v>
      </c>
      <c r="AB1296" t="s">
        <v>50</v>
      </c>
      <c r="AC1296" t="s">
        <v>8184</v>
      </c>
      <c r="AD1296" t="s">
        <v>121</v>
      </c>
      <c r="AF1296" t="s">
        <v>8185</v>
      </c>
      <c r="AG1296" t="s">
        <v>8186</v>
      </c>
      <c r="AH1296" t="s">
        <v>8187</v>
      </c>
      <c r="AI1296" t="s">
        <v>56</v>
      </c>
      <c r="AK1296">
        <v>275</v>
      </c>
      <c r="AL1296" t="s">
        <v>407</v>
      </c>
    </row>
    <row r="1297" spans="1:38" x14ac:dyDescent="0.25">
      <c r="A1297">
        <v>1295</v>
      </c>
      <c r="B1297">
        <v>81577</v>
      </c>
      <c r="C1297" t="s">
        <v>8188</v>
      </c>
      <c r="D1297">
        <v>7</v>
      </c>
      <c r="F1297">
        <v>3</v>
      </c>
      <c r="G1297" t="s">
        <v>8189</v>
      </c>
      <c r="I1297" t="s">
        <v>8189</v>
      </c>
      <c r="O1297" t="s">
        <v>8190</v>
      </c>
      <c r="P1297" s="1" t="str">
        <f t="shared" si="20"/>
        <v>link</v>
      </c>
      <c r="Q1297" t="s">
        <v>87</v>
      </c>
      <c r="R1297" t="s">
        <v>88</v>
      </c>
      <c r="S1297" t="s">
        <v>1752</v>
      </c>
      <c r="T1297" t="s">
        <v>45</v>
      </c>
      <c r="U1297" t="s">
        <v>46</v>
      </c>
      <c r="V1297" t="s">
        <v>47</v>
      </c>
      <c r="W1297" t="b">
        <v>1</v>
      </c>
      <c r="X1297" t="b">
        <v>0</v>
      </c>
      <c r="Y1297" t="b">
        <v>0</v>
      </c>
      <c r="Z1297" t="s">
        <v>48</v>
      </c>
      <c r="AA1297" t="s">
        <v>49</v>
      </c>
      <c r="AB1297" t="s">
        <v>50</v>
      </c>
      <c r="AC1297" t="s">
        <v>8191</v>
      </c>
      <c r="AD1297" t="s">
        <v>432</v>
      </c>
      <c r="AF1297" t="s">
        <v>1814</v>
      </c>
      <c r="AG1297" t="s">
        <v>1815</v>
      </c>
      <c r="AH1297" t="s">
        <v>1816</v>
      </c>
      <c r="AI1297" t="s">
        <v>769</v>
      </c>
      <c r="AK1297">
        <v>225</v>
      </c>
      <c r="AL1297" t="s">
        <v>446</v>
      </c>
    </row>
    <row r="1298" spans="1:38" x14ac:dyDescent="0.25">
      <c r="A1298">
        <v>1296</v>
      </c>
      <c r="B1298">
        <v>81749</v>
      </c>
      <c r="C1298" t="s">
        <v>8192</v>
      </c>
      <c r="D1298">
        <v>12</v>
      </c>
      <c r="F1298">
        <v>3</v>
      </c>
      <c r="G1298" t="s">
        <v>8193</v>
      </c>
      <c r="H1298" t="s">
        <v>8193</v>
      </c>
      <c r="I1298" t="s">
        <v>8194</v>
      </c>
      <c r="O1298" t="s">
        <v>8195</v>
      </c>
      <c r="P1298" s="1" t="str">
        <f t="shared" si="20"/>
        <v>link</v>
      </c>
      <c r="Q1298" t="s">
        <v>328</v>
      </c>
      <c r="R1298" t="s">
        <v>329</v>
      </c>
      <c r="S1298" t="s">
        <v>100</v>
      </c>
      <c r="T1298" t="s">
        <v>45</v>
      </c>
      <c r="U1298" t="s">
        <v>46</v>
      </c>
      <c r="V1298" t="s">
        <v>47</v>
      </c>
      <c r="W1298" t="b">
        <v>1</v>
      </c>
      <c r="X1298" t="b">
        <v>0</v>
      </c>
      <c r="Y1298" t="b">
        <v>0</v>
      </c>
      <c r="Z1298" t="s">
        <v>48</v>
      </c>
      <c r="AA1298" t="s">
        <v>49</v>
      </c>
      <c r="AB1298" t="s">
        <v>50</v>
      </c>
      <c r="AC1298" t="s">
        <v>1141</v>
      </c>
      <c r="AD1298" t="s">
        <v>636</v>
      </c>
      <c r="AF1298" t="s">
        <v>637</v>
      </c>
      <c r="AG1298" t="s">
        <v>638</v>
      </c>
      <c r="AH1298" t="s">
        <v>639</v>
      </c>
      <c r="AI1298" t="s">
        <v>56</v>
      </c>
      <c r="AK1298">
        <v>150</v>
      </c>
      <c r="AL1298" t="s">
        <v>690</v>
      </c>
    </row>
    <row r="1299" spans="1:38" x14ac:dyDescent="0.25">
      <c r="A1299">
        <v>1297</v>
      </c>
      <c r="B1299">
        <v>81968</v>
      </c>
      <c r="C1299" t="s">
        <v>8196</v>
      </c>
      <c r="D1299">
        <v>19</v>
      </c>
      <c r="F1299">
        <v>3</v>
      </c>
      <c r="G1299" t="s">
        <v>8197</v>
      </c>
      <c r="H1299" t="s">
        <v>8197</v>
      </c>
      <c r="I1299" t="s">
        <v>8198</v>
      </c>
      <c r="O1299" t="s">
        <v>8199</v>
      </c>
      <c r="P1299" s="1" t="str">
        <f t="shared" si="20"/>
        <v>link</v>
      </c>
      <c r="Q1299" t="s">
        <v>328</v>
      </c>
      <c r="R1299" t="s">
        <v>329</v>
      </c>
      <c r="S1299" t="s">
        <v>8200</v>
      </c>
      <c r="T1299" t="s">
        <v>45</v>
      </c>
      <c r="U1299" t="s">
        <v>46</v>
      </c>
      <c r="V1299" t="s">
        <v>47</v>
      </c>
      <c r="W1299" t="b">
        <v>1</v>
      </c>
      <c r="X1299" t="b">
        <v>0</v>
      </c>
      <c r="Y1299" t="b">
        <v>0</v>
      </c>
      <c r="Z1299" t="s">
        <v>48</v>
      </c>
      <c r="AA1299" t="s">
        <v>49</v>
      </c>
      <c r="AB1299" t="s">
        <v>50</v>
      </c>
      <c r="AC1299" t="s">
        <v>8201</v>
      </c>
      <c r="AD1299" t="s">
        <v>566</v>
      </c>
      <c r="AF1299" t="s">
        <v>3444</v>
      </c>
      <c r="AG1299" t="s">
        <v>3445</v>
      </c>
      <c r="AH1299" t="s">
        <v>3446</v>
      </c>
      <c r="AI1299" t="s">
        <v>141</v>
      </c>
      <c r="AK1299">
        <v>25</v>
      </c>
      <c r="AL1299" t="s">
        <v>57</v>
      </c>
    </row>
    <row r="1300" spans="1:38" x14ac:dyDescent="0.25">
      <c r="A1300">
        <v>1298</v>
      </c>
      <c r="B1300">
        <v>81971</v>
      </c>
      <c r="C1300" t="s">
        <v>8202</v>
      </c>
      <c r="D1300">
        <v>18</v>
      </c>
      <c r="F1300">
        <v>3</v>
      </c>
      <c r="G1300" t="s">
        <v>8203</v>
      </c>
      <c r="H1300" t="s">
        <v>8203</v>
      </c>
      <c r="I1300" t="s">
        <v>8204</v>
      </c>
      <c r="O1300" t="s">
        <v>8205</v>
      </c>
      <c r="P1300" s="1" t="str">
        <f t="shared" si="20"/>
        <v>link</v>
      </c>
      <c r="Q1300" t="s">
        <v>87</v>
      </c>
      <c r="R1300" t="s">
        <v>88</v>
      </c>
      <c r="S1300" t="s">
        <v>951</v>
      </c>
      <c r="T1300" t="s">
        <v>45</v>
      </c>
      <c r="U1300" t="s">
        <v>46</v>
      </c>
      <c r="V1300" t="s">
        <v>47</v>
      </c>
      <c r="W1300" t="b">
        <v>1</v>
      </c>
      <c r="X1300" t="b">
        <v>0</v>
      </c>
      <c r="Y1300" t="b">
        <v>0</v>
      </c>
      <c r="Z1300" t="s">
        <v>48</v>
      </c>
      <c r="AA1300" t="s">
        <v>49</v>
      </c>
      <c r="AB1300" t="s">
        <v>50</v>
      </c>
      <c r="AC1300" t="s">
        <v>4084</v>
      </c>
      <c r="AD1300" t="s">
        <v>91</v>
      </c>
      <c r="AF1300" t="s">
        <v>8206</v>
      </c>
      <c r="AG1300" t="s">
        <v>8207</v>
      </c>
      <c r="AH1300" t="s">
        <v>8208</v>
      </c>
      <c r="AI1300" t="s">
        <v>67</v>
      </c>
      <c r="AK1300">
        <v>50</v>
      </c>
      <c r="AL1300" t="s">
        <v>151</v>
      </c>
    </row>
    <row r="1301" spans="1:38" x14ac:dyDescent="0.25">
      <c r="A1301">
        <v>1299</v>
      </c>
      <c r="B1301">
        <v>81980</v>
      </c>
      <c r="C1301" t="s">
        <v>8209</v>
      </c>
      <c r="D1301">
        <v>8</v>
      </c>
      <c r="F1301">
        <v>3</v>
      </c>
      <c r="G1301" t="s">
        <v>8210</v>
      </c>
      <c r="H1301" t="s">
        <v>8211</v>
      </c>
      <c r="I1301" t="s">
        <v>8210</v>
      </c>
      <c r="O1301" t="s">
        <v>8212</v>
      </c>
      <c r="P1301" s="1" t="str">
        <f t="shared" si="20"/>
        <v>link</v>
      </c>
      <c r="Q1301" t="s">
        <v>328</v>
      </c>
      <c r="R1301" t="s">
        <v>329</v>
      </c>
      <c r="S1301" t="s">
        <v>100</v>
      </c>
      <c r="T1301" t="s">
        <v>45</v>
      </c>
      <c r="U1301" t="s">
        <v>46</v>
      </c>
      <c r="V1301" t="s">
        <v>47</v>
      </c>
      <c r="W1301" t="b">
        <v>1</v>
      </c>
      <c r="X1301" t="b">
        <v>0</v>
      </c>
      <c r="Y1301" t="b">
        <v>0</v>
      </c>
      <c r="Z1301" t="s">
        <v>48</v>
      </c>
      <c r="AA1301" t="s">
        <v>49</v>
      </c>
      <c r="AB1301" t="s">
        <v>50</v>
      </c>
      <c r="AC1301" t="s">
        <v>8213</v>
      </c>
      <c r="AD1301" t="s">
        <v>815</v>
      </c>
      <c r="AF1301" t="s">
        <v>8214</v>
      </c>
      <c r="AG1301" t="s">
        <v>8215</v>
      </c>
      <c r="AH1301" t="s">
        <v>8216</v>
      </c>
      <c r="AI1301" t="s">
        <v>56</v>
      </c>
      <c r="AK1301">
        <v>675</v>
      </c>
      <c r="AL1301" t="s">
        <v>6174</v>
      </c>
    </row>
    <row r="1302" spans="1:38" x14ac:dyDescent="0.25">
      <c r="A1302">
        <v>1300</v>
      </c>
      <c r="B1302">
        <v>81994</v>
      </c>
      <c r="C1302" t="s">
        <v>8217</v>
      </c>
      <c r="D1302">
        <v>16</v>
      </c>
      <c r="F1302">
        <v>3</v>
      </c>
      <c r="G1302" t="s">
        <v>8218</v>
      </c>
      <c r="I1302" t="s">
        <v>8218</v>
      </c>
      <c r="O1302" t="s">
        <v>8219</v>
      </c>
      <c r="P1302" s="1" t="str">
        <f t="shared" si="20"/>
        <v>link</v>
      </c>
      <c r="Q1302" t="s">
        <v>42</v>
      </c>
      <c r="R1302" t="s">
        <v>43</v>
      </c>
      <c r="S1302" t="s">
        <v>62</v>
      </c>
      <c r="T1302" t="s">
        <v>45</v>
      </c>
      <c r="U1302" t="s">
        <v>46</v>
      </c>
      <c r="V1302" t="s">
        <v>47</v>
      </c>
      <c r="W1302" t="b">
        <v>1</v>
      </c>
      <c r="X1302" t="b">
        <v>0</v>
      </c>
      <c r="Y1302" t="b">
        <v>0</v>
      </c>
      <c r="Z1302" t="s">
        <v>48</v>
      </c>
      <c r="AA1302" t="s">
        <v>49</v>
      </c>
      <c r="AB1302" t="s">
        <v>50</v>
      </c>
      <c r="AC1302" t="s">
        <v>8220</v>
      </c>
      <c r="AD1302" t="s">
        <v>52</v>
      </c>
      <c r="AF1302" t="s">
        <v>53</v>
      </c>
      <c r="AG1302" t="s">
        <v>54</v>
      </c>
      <c r="AH1302" t="s">
        <v>55</v>
      </c>
      <c r="AI1302" t="s">
        <v>56</v>
      </c>
      <c r="AK1302">
        <v>50</v>
      </c>
      <c r="AL1302" t="s">
        <v>151</v>
      </c>
    </row>
    <row r="1303" spans="1:38" x14ac:dyDescent="0.25">
      <c r="A1303">
        <v>1301</v>
      </c>
      <c r="B1303">
        <v>82074</v>
      </c>
      <c r="C1303" t="s">
        <v>8221</v>
      </c>
      <c r="D1303">
        <v>13</v>
      </c>
      <c r="F1303">
        <v>3</v>
      </c>
      <c r="G1303" t="s">
        <v>8222</v>
      </c>
      <c r="H1303" t="s">
        <v>8222</v>
      </c>
      <c r="I1303" t="s">
        <v>8223</v>
      </c>
      <c r="M1303">
        <v>51738</v>
      </c>
      <c r="O1303" t="s">
        <v>8224</v>
      </c>
      <c r="P1303" s="1" t="str">
        <f t="shared" si="20"/>
        <v>link</v>
      </c>
      <c r="Q1303" t="s">
        <v>42</v>
      </c>
      <c r="R1303" t="s">
        <v>43</v>
      </c>
      <c r="S1303" t="s">
        <v>3973</v>
      </c>
      <c r="T1303" t="s">
        <v>45</v>
      </c>
      <c r="U1303" t="s">
        <v>46</v>
      </c>
      <c r="V1303" t="s">
        <v>47</v>
      </c>
      <c r="W1303" t="b">
        <v>1</v>
      </c>
      <c r="X1303" t="b">
        <v>0</v>
      </c>
      <c r="Y1303" t="b">
        <v>0</v>
      </c>
      <c r="Z1303" t="s">
        <v>48</v>
      </c>
      <c r="AA1303" t="s">
        <v>49</v>
      </c>
      <c r="AB1303" t="s">
        <v>50</v>
      </c>
      <c r="AC1303" t="s">
        <v>2319</v>
      </c>
      <c r="AD1303" t="s">
        <v>654</v>
      </c>
      <c r="AF1303" t="s">
        <v>2238</v>
      </c>
      <c r="AG1303" t="s">
        <v>2239</v>
      </c>
      <c r="AH1303" t="s">
        <v>2240</v>
      </c>
      <c r="AI1303" t="s">
        <v>56</v>
      </c>
      <c r="AK1303">
        <v>150</v>
      </c>
      <c r="AL1303" t="s">
        <v>690</v>
      </c>
    </row>
    <row r="1304" spans="1:38" x14ac:dyDescent="0.25">
      <c r="A1304">
        <v>1302</v>
      </c>
      <c r="B1304">
        <v>82105</v>
      </c>
      <c r="C1304" t="s">
        <v>8225</v>
      </c>
      <c r="D1304">
        <v>11</v>
      </c>
      <c r="F1304">
        <v>3</v>
      </c>
      <c r="G1304" t="s">
        <v>8226</v>
      </c>
      <c r="I1304" t="s">
        <v>8226</v>
      </c>
      <c r="O1304" t="s">
        <v>8227</v>
      </c>
      <c r="P1304" s="1" t="str">
        <f t="shared" si="20"/>
        <v>link</v>
      </c>
      <c r="Q1304" t="s">
        <v>328</v>
      </c>
      <c r="R1304" t="s">
        <v>329</v>
      </c>
      <c r="S1304" t="s">
        <v>100</v>
      </c>
      <c r="T1304" t="s">
        <v>45</v>
      </c>
      <c r="U1304" t="s">
        <v>46</v>
      </c>
      <c r="V1304" t="s">
        <v>47</v>
      </c>
      <c r="W1304" t="b">
        <v>1</v>
      </c>
      <c r="X1304" t="b">
        <v>0</v>
      </c>
      <c r="Y1304" t="b">
        <v>0</v>
      </c>
      <c r="Z1304" t="s">
        <v>48</v>
      </c>
      <c r="AA1304" t="s">
        <v>49</v>
      </c>
      <c r="AB1304" t="s">
        <v>50</v>
      </c>
      <c r="AC1304" t="s">
        <v>1401</v>
      </c>
      <c r="AD1304" t="s">
        <v>875</v>
      </c>
      <c r="AF1304" t="s">
        <v>404</v>
      </c>
      <c r="AG1304" t="s">
        <v>405</v>
      </c>
      <c r="AH1304" t="s">
        <v>406</v>
      </c>
      <c r="AI1304" t="s">
        <v>769</v>
      </c>
      <c r="AK1304">
        <v>150</v>
      </c>
      <c r="AL1304" t="s">
        <v>690</v>
      </c>
    </row>
    <row r="1305" spans="1:38" x14ac:dyDescent="0.25">
      <c r="A1305">
        <v>1303</v>
      </c>
      <c r="B1305">
        <v>82176</v>
      </c>
      <c r="C1305" t="s">
        <v>8228</v>
      </c>
      <c r="D1305">
        <v>23</v>
      </c>
      <c r="F1305">
        <v>3</v>
      </c>
      <c r="G1305" t="s">
        <v>8229</v>
      </c>
      <c r="H1305" t="s">
        <v>8229</v>
      </c>
      <c r="I1305" t="s">
        <v>8230</v>
      </c>
      <c r="K1305" t="s">
        <v>8231</v>
      </c>
      <c r="M1305">
        <v>61990</v>
      </c>
      <c r="O1305" t="s">
        <v>8232</v>
      </c>
      <c r="P1305" s="1" t="str">
        <f t="shared" si="20"/>
        <v>link</v>
      </c>
      <c r="Q1305" t="s">
        <v>87</v>
      </c>
      <c r="R1305" t="s">
        <v>88</v>
      </c>
      <c r="S1305" t="s">
        <v>951</v>
      </c>
      <c r="T1305" t="s">
        <v>45</v>
      </c>
      <c r="U1305" t="s">
        <v>46</v>
      </c>
      <c r="V1305" t="s">
        <v>47</v>
      </c>
      <c r="W1305" t="b">
        <v>1</v>
      </c>
      <c r="X1305" t="b">
        <v>0</v>
      </c>
      <c r="Y1305" t="b">
        <v>0</v>
      </c>
      <c r="Z1305" t="s">
        <v>48</v>
      </c>
      <c r="AA1305" t="s">
        <v>49</v>
      </c>
      <c r="AB1305" t="s">
        <v>50</v>
      </c>
      <c r="AC1305" t="s">
        <v>824</v>
      </c>
      <c r="AD1305" t="s">
        <v>423</v>
      </c>
      <c r="AF1305" t="s">
        <v>1806</v>
      </c>
      <c r="AG1305" t="s">
        <v>1807</v>
      </c>
      <c r="AH1305" t="s">
        <v>1808</v>
      </c>
      <c r="AI1305" t="s">
        <v>67</v>
      </c>
      <c r="AK1305">
        <v>25</v>
      </c>
      <c r="AL1305" t="s">
        <v>57</v>
      </c>
    </row>
    <row r="1306" spans="1:38" x14ac:dyDescent="0.25">
      <c r="A1306">
        <v>1304</v>
      </c>
      <c r="B1306">
        <v>82585</v>
      </c>
      <c r="C1306" t="s">
        <v>8233</v>
      </c>
      <c r="D1306">
        <v>6</v>
      </c>
      <c r="F1306">
        <v>3</v>
      </c>
      <c r="G1306" t="s">
        <v>8234</v>
      </c>
      <c r="I1306" t="s">
        <v>8234</v>
      </c>
      <c r="O1306" t="s">
        <v>8235</v>
      </c>
      <c r="P1306" s="1" t="str">
        <f t="shared" si="20"/>
        <v>link</v>
      </c>
      <c r="Q1306" t="s">
        <v>87</v>
      </c>
      <c r="R1306" t="s">
        <v>88</v>
      </c>
      <c r="S1306" t="s">
        <v>289</v>
      </c>
      <c r="T1306" t="s">
        <v>45</v>
      </c>
      <c r="U1306" t="s">
        <v>46</v>
      </c>
      <c r="V1306" t="s">
        <v>47</v>
      </c>
      <c r="W1306" t="b">
        <v>1</v>
      </c>
      <c r="X1306" t="b">
        <v>0</v>
      </c>
      <c r="Y1306" t="b">
        <v>0</v>
      </c>
      <c r="Z1306" t="s">
        <v>48</v>
      </c>
      <c r="AA1306" t="s">
        <v>49</v>
      </c>
      <c r="AB1306" t="s">
        <v>50</v>
      </c>
      <c r="AC1306" t="s">
        <v>3828</v>
      </c>
      <c r="AD1306" t="s">
        <v>432</v>
      </c>
      <c r="AF1306" t="s">
        <v>687</v>
      </c>
      <c r="AG1306" t="s">
        <v>688</v>
      </c>
      <c r="AH1306" t="s">
        <v>689</v>
      </c>
      <c r="AI1306" t="s">
        <v>56</v>
      </c>
      <c r="AK1306">
        <v>150</v>
      </c>
      <c r="AL1306" t="s">
        <v>690</v>
      </c>
    </row>
    <row r="1307" spans="1:38" x14ac:dyDescent="0.25">
      <c r="A1307">
        <v>1305</v>
      </c>
      <c r="B1307">
        <v>82704</v>
      </c>
      <c r="C1307" t="s">
        <v>8236</v>
      </c>
      <c r="D1307">
        <v>24</v>
      </c>
      <c r="F1307">
        <v>3</v>
      </c>
      <c r="G1307" t="s">
        <v>8237</v>
      </c>
      <c r="I1307" t="s">
        <v>8237</v>
      </c>
      <c r="O1307" t="s">
        <v>8238</v>
      </c>
      <c r="P1307" s="1" t="str">
        <f t="shared" si="20"/>
        <v>link</v>
      </c>
      <c r="Q1307" t="s">
        <v>42</v>
      </c>
      <c r="R1307" t="s">
        <v>43</v>
      </c>
      <c r="S1307" t="s">
        <v>7145</v>
      </c>
      <c r="T1307" t="s">
        <v>45</v>
      </c>
      <c r="U1307" t="s">
        <v>46</v>
      </c>
      <c r="V1307" t="s">
        <v>47</v>
      </c>
      <c r="W1307" t="b">
        <v>1</v>
      </c>
      <c r="X1307" t="b">
        <v>0</v>
      </c>
      <c r="Y1307" t="b">
        <v>0</v>
      </c>
      <c r="Z1307" t="s">
        <v>48</v>
      </c>
      <c r="AA1307" t="s">
        <v>49</v>
      </c>
      <c r="AB1307" t="s">
        <v>50</v>
      </c>
      <c r="AC1307" t="s">
        <v>5569</v>
      </c>
      <c r="AD1307" t="s">
        <v>893</v>
      </c>
      <c r="AF1307" t="s">
        <v>8239</v>
      </c>
      <c r="AG1307" t="s">
        <v>8240</v>
      </c>
      <c r="AH1307" t="s">
        <v>8241</v>
      </c>
      <c r="AI1307" t="s">
        <v>769</v>
      </c>
      <c r="AK1307">
        <v>2125</v>
      </c>
      <c r="AL1307" t="s">
        <v>344</v>
      </c>
    </row>
    <row r="1308" spans="1:38" x14ac:dyDescent="0.25">
      <c r="A1308">
        <v>1306</v>
      </c>
      <c r="B1308">
        <v>82759</v>
      </c>
      <c r="C1308" t="s">
        <v>8242</v>
      </c>
      <c r="D1308">
        <v>13</v>
      </c>
      <c r="F1308">
        <v>3</v>
      </c>
      <c r="G1308" t="s">
        <v>8243</v>
      </c>
      <c r="H1308" t="s">
        <v>8243</v>
      </c>
      <c r="I1308" t="s">
        <v>8244</v>
      </c>
      <c r="O1308" t="s">
        <v>8245</v>
      </c>
      <c r="P1308" s="1" t="str">
        <f t="shared" si="20"/>
        <v>link</v>
      </c>
      <c r="Q1308" t="s">
        <v>87</v>
      </c>
      <c r="R1308" t="s">
        <v>88</v>
      </c>
      <c r="S1308" t="s">
        <v>100</v>
      </c>
      <c r="T1308" t="s">
        <v>45</v>
      </c>
      <c r="U1308" t="s">
        <v>46</v>
      </c>
      <c r="V1308" t="s">
        <v>47</v>
      </c>
      <c r="W1308" t="b">
        <v>1</v>
      </c>
      <c r="X1308" t="b">
        <v>0</v>
      </c>
      <c r="Y1308" t="b">
        <v>0</v>
      </c>
      <c r="Z1308" t="s">
        <v>48</v>
      </c>
      <c r="AA1308" t="s">
        <v>49</v>
      </c>
      <c r="AB1308" t="s">
        <v>50</v>
      </c>
      <c r="AC1308" t="s">
        <v>8246</v>
      </c>
      <c r="AD1308" t="s">
        <v>302</v>
      </c>
      <c r="AF1308" t="s">
        <v>627</v>
      </c>
      <c r="AG1308" t="s">
        <v>628</v>
      </c>
      <c r="AH1308" t="s">
        <v>629</v>
      </c>
      <c r="AI1308" t="s">
        <v>56</v>
      </c>
      <c r="AK1308">
        <v>125</v>
      </c>
      <c r="AL1308" t="s">
        <v>295</v>
      </c>
    </row>
    <row r="1309" spans="1:38" x14ac:dyDescent="0.25">
      <c r="A1309">
        <v>1307</v>
      </c>
      <c r="B1309">
        <v>82975</v>
      </c>
      <c r="C1309" t="s">
        <v>8247</v>
      </c>
      <c r="D1309">
        <v>12</v>
      </c>
      <c r="F1309">
        <v>3</v>
      </c>
      <c r="G1309" t="s">
        <v>8248</v>
      </c>
      <c r="H1309" t="s">
        <v>8249</v>
      </c>
      <c r="I1309" t="s">
        <v>8248</v>
      </c>
      <c r="O1309" t="s">
        <v>8250</v>
      </c>
      <c r="P1309" s="1" t="str">
        <f t="shared" si="20"/>
        <v>link</v>
      </c>
      <c r="Q1309" t="s">
        <v>328</v>
      </c>
      <c r="R1309" t="s">
        <v>329</v>
      </c>
      <c r="S1309" t="s">
        <v>100</v>
      </c>
      <c r="T1309" t="s">
        <v>45</v>
      </c>
      <c r="U1309" t="s">
        <v>46</v>
      </c>
      <c r="V1309" t="s">
        <v>47</v>
      </c>
      <c r="W1309" t="b">
        <v>1</v>
      </c>
      <c r="X1309" t="b">
        <v>0</v>
      </c>
      <c r="Y1309" t="b">
        <v>0</v>
      </c>
      <c r="Z1309" t="s">
        <v>48</v>
      </c>
      <c r="AA1309" t="s">
        <v>49</v>
      </c>
      <c r="AB1309" t="s">
        <v>50</v>
      </c>
      <c r="AC1309" t="s">
        <v>8251</v>
      </c>
      <c r="AD1309" t="s">
        <v>2177</v>
      </c>
      <c r="AF1309" t="s">
        <v>1019</v>
      </c>
      <c r="AG1309" t="s">
        <v>1020</v>
      </c>
      <c r="AH1309" t="s">
        <v>1021</v>
      </c>
      <c r="AI1309" t="s">
        <v>56</v>
      </c>
      <c r="AK1309">
        <v>100</v>
      </c>
      <c r="AL1309" t="s">
        <v>114</v>
      </c>
    </row>
    <row r="1310" spans="1:38" x14ac:dyDescent="0.25">
      <c r="A1310">
        <v>1308</v>
      </c>
      <c r="B1310">
        <v>84002</v>
      </c>
      <c r="C1310" t="s">
        <v>8252</v>
      </c>
      <c r="D1310">
        <v>10</v>
      </c>
      <c r="F1310">
        <v>3</v>
      </c>
      <c r="G1310" t="s">
        <v>8253</v>
      </c>
      <c r="I1310" t="s">
        <v>8253</v>
      </c>
      <c r="O1310" t="s">
        <v>8254</v>
      </c>
      <c r="P1310" s="1" t="str">
        <f t="shared" si="20"/>
        <v>link</v>
      </c>
      <c r="Q1310" t="s">
        <v>87</v>
      </c>
      <c r="R1310" t="s">
        <v>88</v>
      </c>
      <c r="S1310" t="s">
        <v>289</v>
      </c>
      <c r="T1310" t="s">
        <v>45</v>
      </c>
      <c r="U1310" t="s">
        <v>46</v>
      </c>
      <c r="V1310" t="s">
        <v>47</v>
      </c>
      <c r="W1310" t="b">
        <v>1</v>
      </c>
      <c r="X1310" t="b">
        <v>0</v>
      </c>
      <c r="Y1310" t="b">
        <v>0</v>
      </c>
      <c r="Z1310" t="s">
        <v>48</v>
      </c>
      <c r="AA1310" t="s">
        <v>49</v>
      </c>
      <c r="AB1310" t="s">
        <v>50</v>
      </c>
      <c r="AC1310" t="s">
        <v>8255</v>
      </c>
      <c r="AD1310" t="s">
        <v>783</v>
      </c>
      <c r="AF1310" t="s">
        <v>8256</v>
      </c>
      <c r="AG1310" t="s">
        <v>8257</v>
      </c>
      <c r="AH1310" t="s">
        <v>8258</v>
      </c>
      <c r="AI1310" t="s">
        <v>56</v>
      </c>
      <c r="AK1310">
        <v>150</v>
      </c>
      <c r="AL1310" t="s">
        <v>690</v>
      </c>
    </row>
    <row r="1311" spans="1:38" x14ac:dyDescent="0.25">
      <c r="A1311">
        <v>1309</v>
      </c>
      <c r="B1311">
        <v>84132</v>
      </c>
      <c r="C1311" t="s">
        <v>8259</v>
      </c>
      <c r="D1311">
        <v>4</v>
      </c>
      <c r="F1311">
        <v>3</v>
      </c>
      <c r="G1311" t="s">
        <v>8260</v>
      </c>
      <c r="H1311" t="s">
        <v>8260</v>
      </c>
      <c r="I1311" t="s">
        <v>8261</v>
      </c>
      <c r="K1311" t="s">
        <v>8262</v>
      </c>
      <c r="O1311" t="s">
        <v>8263</v>
      </c>
      <c r="P1311" s="1" t="str">
        <f t="shared" si="20"/>
        <v>link</v>
      </c>
      <c r="Q1311" t="s">
        <v>42</v>
      </c>
      <c r="R1311" t="s">
        <v>43</v>
      </c>
      <c r="S1311" t="s">
        <v>237</v>
      </c>
      <c r="T1311" t="s">
        <v>45</v>
      </c>
      <c r="U1311" t="s">
        <v>46</v>
      </c>
      <c r="V1311" t="s">
        <v>47</v>
      </c>
      <c r="W1311" t="b">
        <v>1</v>
      </c>
      <c r="X1311" t="b">
        <v>0</v>
      </c>
      <c r="Y1311" t="b">
        <v>0</v>
      </c>
      <c r="Z1311" t="s">
        <v>48</v>
      </c>
      <c r="AA1311" t="s">
        <v>49</v>
      </c>
      <c r="AB1311" t="s">
        <v>50</v>
      </c>
      <c r="AC1311" t="s">
        <v>5596</v>
      </c>
      <c r="AD1311" t="s">
        <v>239</v>
      </c>
      <c r="AF1311" t="s">
        <v>2811</v>
      </c>
      <c r="AG1311" t="s">
        <v>2812</v>
      </c>
      <c r="AH1311" t="s">
        <v>2813</v>
      </c>
      <c r="AI1311" t="s">
        <v>769</v>
      </c>
      <c r="AK1311">
        <v>250</v>
      </c>
      <c r="AL1311" t="s">
        <v>152</v>
      </c>
    </row>
    <row r="1312" spans="1:38" x14ac:dyDescent="0.25">
      <c r="A1312">
        <v>1310</v>
      </c>
      <c r="B1312">
        <v>84423</v>
      </c>
      <c r="C1312" t="s">
        <v>8264</v>
      </c>
      <c r="D1312">
        <v>3</v>
      </c>
      <c r="F1312">
        <v>3</v>
      </c>
      <c r="G1312" t="s">
        <v>8265</v>
      </c>
      <c r="I1312" t="s">
        <v>8265</v>
      </c>
      <c r="K1312" t="s">
        <v>8266</v>
      </c>
      <c r="O1312" t="s">
        <v>8267</v>
      </c>
      <c r="P1312" s="1" t="str">
        <f t="shared" si="20"/>
        <v>link</v>
      </c>
      <c r="Q1312" t="s">
        <v>87</v>
      </c>
      <c r="R1312" t="s">
        <v>88</v>
      </c>
      <c r="S1312" t="s">
        <v>289</v>
      </c>
      <c r="T1312" t="s">
        <v>45</v>
      </c>
      <c r="U1312" t="s">
        <v>46</v>
      </c>
      <c r="V1312" t="s">
        <v>47</v>
      </c>
      <c r="W1312" t="b">
        <v>1</v>
      </c>
      <c r="X1312" t="b">
        <v>0</v>
      </c>
      <c r="Y1312" t="b">
        <v>0</v>
      </c>
      <c r="Z1312" t="s">
        <v>48</v>
      </c>
      <c r="AA1312" t="s">
        <v>49</v>
      </c>
      <c r="AB1312" t="s">
        <v>50</v>
      </c>
      <c r="AC1312" t="s">
        <v>8268</v>
      </c>
      <c r="AD1312" t="s">
        <v>375</v>
      </c>
      <c r="AF1312" t="s">
        <v>8185</v>
      </c>
      <c r="AG1312" t="s">
        <v>8186</v>
      </c>
      <c r="AH1312" t="s">
        <v>8187</v>
      </c>
      <c r="AI1312" t="s">
        <v>769</v>
      </c>
      <c r="AK1312">
        <v>150</v>
      </c>
      <c r="AL1312" t="s">
        <v>158</v>
      </c>
    </row>
    <row r="1313" spans="1:38" x14ac:dyDescent="0.25">
      <c r="A1313">
        <v>1311</v>
      </c>
      <c r="B1313">
        <v>84483</v>
      </c>
      <c r="C1313" t="s">
        <v>8269</v>
      </c>
      <c r="D1313">
        <v>11</v>
      </c>
      <c r="F1313">
        <v>3</v>
      </c>
      <c r="G1313" t="s">
        <v>8270</v>
      </c>
      <c r="I1313" t="s">
        <v>8270</v>
      </c>
      <c r="O1313" t="s">
        <v>8271</v>
      </c>
      <c r="P1313" s="1" t="str">
        <f t="shared" si="20"/>
        <v>link</v>
      </c>
      <c r="Q1313" t="s">
        <v>87</v>
      </c>
      <c r="R1313" t="s">
        <v>88</v>
      </c>
      <c r="S1313" t="s">
        <v>289</v>
      </c>
      <c r="T1313" t="s">
        <v>45</v>
      </c>
      <c r="U1313" t="s">
        <v>46</v>
      </c>
      <c r="V1313" t="s">
        <v>47</v>
      </c>
      <c r="W1313" t="b">
        <v>1</v>
      </c>
      <c r="X1313" t="b">
        <v>0</v>
      </c>
      <c r="Y1313" t="b">
        <v>0</v>
      </c>
      <c r="Z1313" t="s">
        <v>48</v>
      </c>
      <c r="AA1313" t="s">
        <v>49</v>
      </c>
      <c r="AB1313" t="s">
        <v>50</v>
      </c>
      <c r="AC1313" t="s">
        <v>1401</v>
      </c>
      <c r="AD1313" t="s">
        <v>1401</v>
      </c>
      <c r="AF1313" t="s">
        <v>1019</v>
      </c>
      <c r="AG1313" t="s">
        <v>1020</v>
      </c>
      <c r="AH1313" t="s">
        <v>1021</v>
      </c>
      <c r="AI1313" t="s">
        <v>56</v>
      </c>
      <c r="AK1313">
        <v>75</v>
      </c>
      <c r="AL1313" t="s">
        <v>964</v>
      </c>
    </row>
    <row r="1314" spans="1:38" x14ac:dyDescent="0.25">
      <c r="A1314">
        <v>1312</v>
      </c>
      <c r="B1314">
        <v>84514</v>
      </c>
      <c r="C1314" t="s">
        <v>8272</v>
      </c>
      <c r="D1314">
        <v>12</v>
      </c>
      <c r="F1314">
        <v>3</v>
      </c>
      <c r="G1314" t="s">
        <v>8273</v>
      </c>
      <c r="H1314" t="s">
        <v>8273</v>
      </c>
      <c r="I1314" t="s">
        <v>8274</v>
      </c>
      <c r="K1314" t="s">
        <v>8275</v>
      </c>
      <c r="O1314" t="s">
        <v>8276</v>
      </c>
      <c r="P1314" s="1" t="str">
        <f t="shared" si="20"/>
        <v>link</v>
      </c>
      <c r="Q1314" t="s">
        <v>42</v>
      </c>
      <c r="R1314" t="s">
        <v>43</v>
      </c>
      <c r="S1314" t="s">
        <v>3973</v>
      </c>
      <c r="T1314" t="s">
        <v>45</v>
      </c>
      <c r="U1314" t="s">
        <v>46</v>
      </c>
      <c r="V1314" t="s">
        <v>47</v>
      </c>
      <c r="W1314" t="b">
        <v>1</v>
      </c>
      <c r="X1314" t="b">
        <v>0</v>
      </c>
      <c r="Y1314" t="b">
        <v>0</v>
      </c>
      <c r="Z1314" t="s">
        <v>48</v>
      </c>
      <c r="AA1314" t="s">
        <v>49</v>
      </c>
      <c r="AB1314" t="s">
        <v>50</v>
      </c>
      <c r="AC1314" t="s">
        <v>1214</v>
      </c>
      <c r="AD1314" t="s">
        <v>1215</v>
      </c>
      <c r="AF1314" t="s">
        <v>1225</v>
      </c>
      <c r="AG1314" t="s">
        <v>1226</v>
      </c>
      <c r="AH1314" t="s">
        <v>1227</v>
      </c>
      <c r="AI1314" t="s">
        <v>56</v>
      </c>
      <c r="AK1314">
        <v>175</v>
      </c>
      <c r="AL1314" t="s">
        <v>534</v>
      </c>
    </row>
    <row r="1315" spans="1:38" x14ac:dyDescent="0.25">
      <c r="A1315">
        <v>1313</v>
      </c>
      <c r="B1315">
        <v>84543</v>
      </c>
      <c r="C1315" t="s">
        <v>8277</v>
      </c>
      <c r="D1315">
        <v>7</v>
      </c>
      <c r="F1315">
        <v>3</v>
      </c>
      <c r="G1315" t="s">
        <v>8278</v>
      </c>
      <c r="I1315" t="s">
        <v>8278</v>
      </c>
      <c r="O1315" t="s">
        <v>8279</v>
      </c>
      <c r="P1315" s="1" t="str">
        <f t="shared" si="20"/>
        <v>link</v>
      </c>
      <c r="Q1315" t="s">
        <v>87</v>
      </c>
      <c r="R1315" t="s">
        <v>88</v>
      </c>
      <c r="S1315" t="s">
        <v>289</v>
      </c>
      <c r="T1315" t="s">
        <v>45</v>
      </c>
      <c r="U1315" t="s">
        <v>46</v>
      </c>
      <c r="V1315" t="s">
        <v>47</v>
      </c>
      <c r="W1315" t="b">
        <v>1</v>
      </c>
      <c r="X1315" t="b">
        <v>0</v>
      </c>
      <c r="Y1315" t="b">
        <v>0</v>
      </c>
      <c r="Z1315" t="s">
        <v>48</v>
      </c>
      <c r="AA1315" t="s">
        <v>49</v>
      </c>
      <c r="AB1315" t="s">
        <v>50</v>
      </c>
      <c r="AC1315" t="s">
        <v>8280</v>
      </c>
      <c r="AD1315" t="s">
        <v>432</v>
      </c>
      <c r="AF1315" t="s">
        <v>8281</v>
      </c>
      <c r="AG1315" t="s">
        <v>8282</v>
      </c>
      <c r="AH1315" t="s">
        <v>8283</v>
      </c>
      <c r="AI1315" t="s">
        <v>56</v>
      </c>
      <c r="AK1315">
        <v>175</v>
      </c>
      <c r="AL1315" t="s">
        <v>534</v>
      </c>
    </row>
    <row r="1316" spans="1:38" x14ac:dyDescent="0.25">
      <c r="A1316">
        <v>1314</v>
      </c>
      <c r="B1316">
        <v>84588</v>
      </c>
      <c r="C1316" t="s">
        <v>8284</v>
      </c>
      <c r="D1316">
        <v>3</v>
      </c>
      <c r="F1316">
        <v>3</v>
      </c>
      <c r="G1316" t="s">
        <v>8285</v>
      </c>
      <c r="I1316" t="s">
        <v>8285</v>
      </c>
      <c r="O1316" t="s">
        <v>8286</v>
      </c>
      <c r="P1316" s="1" t="str">
        <f t="shared" si="20"/>
        <v>link</v>
      </c>
      <c r="Q1316" t="s">
        <v>87</v>
      </c>
      <c r="R1316" t="s">
        <v>88</v>
      </c>
      <c r="S1316" t="s">
        <v>8287</v>
      </c>
      <c r="T1316" t="s">
        <v>45</v>
      </c>
      <c r="U1316" t="s">
        <v>46</v>
      </c>
      <c r="V1316" t="s">
        <v>47</v>
      </c>
      <c r="W1316" t="b">
        <v>1</v>
      </c>
      <c r="X1316" t="b">
        <v>0</v>
      </c>
      <c r="Y1316" t="b">
        <v>0</v>
      </c>
      <c r="Z1316" t="s">
        <v>48</v>
      </c>
      <c r="AA1316" t="s">
        <v>49</v>
      </c>
      <c r="AB1316" t="s">
        <v>50</v>
      </c>
      <c r="AC1316" t="s">
        <v>8288</v>
      </c>
      <c r="AD1316" t="s">
        <v>375</v>
      </c>
      <c r="AF1316" t="s">
        <v>376</v>
      </c>
      <c r="AG1316" t="s">
        <v>377</v>
      </c>
      <c r="AH1316" t="s">
        <v>378</v>
      </c>
      <c r="AI1316" t="s">
        <v>56</v>
      </c>
      <c r="AK1316">
        <v>175</v>
      </c>
      <c r="AL1316" t="s">
        <v>2905</v>
      </c>
    </row>
    <row r="1317" spans="1:38" x14ac:dyDescent="0.25">
      <c r="A1317">
        <v>1315</v>
      </c>
      <c r="B1317">
        <v>84631</v>
      </c>
      <c r="C1317" t="s">
        <v>8289</v>
      </c>
      <c r="D1317">
        <v>6</v>
      </c>
      <c r="F1317">
        <v>3</v>
      </c>
      <c r="G1317" t="s">
        <v>8290</v>
      </c>
      <c r="I1317" t="s">
        <v>8290</v>
      </c>
      <c r="K1317" t="s">
        <v>8291</v>
      </c>
      <c r="O1317" t="s">
        <v>8292</v>
      </c>
      <c r="P1317" s="1" t="str">
        <f t="shared" si="20"/>
        <v>link</v>
      </c>
      <c r="Q1317" t="s">
        <v>87</v>
      </c>
      <c r="R1317" t="s">
        <v>88</v>
      </c>
      <c r="S1317" t="s">
        <v>8287</v>
      </c>
      <c r="T1317" t="s">
        <v>45</v>
      </c>
      <c r="U1317" t="s">
        <v>46</v>
      </c>
      <c r="V1317" t="s">
        <v>47</v>
      </c>
      <c r="W1317" t="b">
        <v>1</v>
      </c>
      <c r="X1317" t="b">
        <v>0</v>
      </c>
      <c r="Y1317" t="b">
        <v>0</v>
      </c>
      <c r="Z1317" t="s">
        <v>48</v>
      </c>
      <c r="AA1317" t="s">
        <v>49</v>
      </c>
      <c r="AB1317" t="s">
        <v>50</v>
      </c>
      <c r="AC1317" t="s">
        <v>2937</v>
      </c>
      <c r="AD1317" t="s">
        <v>432</v>
      </c>
      <c r="AF1317" t="s">
        <v>687</v>
      </c>
      <c r="AG1317" t="s">
        <v>688</v>
      </c>
      <c r="AH1317" t="s">
        <v>689</v>
      </c>
      <c r="AI1317" t="s">
        <v>56</v>
      </c>
      <c r="AK1317">
        <v>200</v>
      </c>
      <c r="AL1317" t="s">
        <v>125</v>
      </c>
    </row>
    <row r="1318" spans="1:38" x14ac:dyDescent="0.25">
      <c r="A1318">
        <v>1316</v>
      </c>
      <c r="B1318">
        <v>85118</v>
      </c>
      <c r="C1318" t="s">
        <v>8293</v>
      </c>
      <c r="D1318">
        <v>12</v>
      </c>
      <c r="F1318">
        <v>3</v>
      </c>
      <c r="G1318" t="s">
        <v>8294</v>
      </c>
      <c r="H1318" t="s">
        <v>8294</v>
      </c>
      <c r="I1318" t="s">
        <v>8295</v>
      </c>
      <c r="K1318" t="s">
        <v>8296</v>
      </c>
      <c r="O1318" t="s">
        <v>8297</v>
      </c>
      <c r="P1318" s="1" t="str">
        <f t="shared" ref="P1318:P1352" si="21">HYPERLINK(O1318,"link")</f>
        <v>link</v>
      </c>
      <c r="Q1318" t="s">
        <v>42</v>
      </c>
      <c r="R1318" t="s">
        <v>43</v>
      </c>
      <c r="S1318" t="s">
        <v>3973</v>
      </c>
      <c r="U1318" t="s">
        <v>126</v>
      </c>
      <c r="V1318" t="s">
        <v>126</v>
      </c>
      <c r="W1318" t="b">
        <v>1</v>
      </c>
      <c r="X1318" t="b">
        <v>0</v>
      </c>
      <c r="Y1318" t="b">
        <v>0</v>
      </c>
      <c r="Z1318" t="s">
        <v>48</v>
      </c>
      <c r="AA1318" t="s">
        <v>49</v>
      </c>
      <c r="AB1318" t="s">
        <v>50</v>
      </c>
      <c r="AC1318" t="s">
        <v>1018</v>
      </c>
      <c r="AD1318" t="s">
        <v>1401</v>
      </c>
      <c r="AF1318" t="s">
        <v>1019</v>
      </c>
      <c r="AG1318" t="s">
        <v>1020</v>
      </c>
      <c r="AH1318" t="s">
        <v>1021</v>
      </c>
      <c r="AI1318" t="s">
        <v>56</v>
      </c>
      <c r="AK1318">
        <v>150</v>
      </c>
      <c r="AL1318" t="s">
        <v>690</v>
      </c>
    </row>
    <row r="1319" spans="1:38" x14ac:dyDescent="0.25">
      <c r="A1319">
        <v>1317</v>
      </c>
      <c r="B1319">
        <v>85260</v>
      </c>
      <c r="C1319" t="s">
        <v>8298</v>
      </c>
      <c r="D1319">
        <v>9</v>
      </c>
      <c r="F1319">
        <v>3</v>
      </c>
      <c r="G1319" t="s">
        <v>8299</v>
      </c>
      <c r="I1319" t="s">
        <v>8299</v>
      </c>
      <c r="O1319" t="s">
        <v>8300</v>
      </c>
      <c r="P1319" s="1" t="str">
        <f t="shared" si="21"/>
        <v>link</v>
      </c>
      <c r="Q1319" t="s">
        <v>42</v>
      </c>
      <c r="R1319" t="s">
        <v>43</v>
      </c>
      <c r="S1319" t="s">
        <v>7145</v>
      </c>
      <c r="T1319" t="s">
        <v>45</v>
      </c>
      <c r="U1319" t="s">
        <v>46</v>
      </c>
      <c r="V1319" t="s">
        <v>47</v>
      </c>
      <c r="W1319" t="b">
        <v>1</v>
      </c>
      <c r="X1319" t="b">
        <v>0</v>
      </c>
      <c r="Y1319" t="b">
        <v>0</v>
      </c>
      <c r="Z1319" t="s">
        <v>48</v>
      </c>
      <c r="AA1319" t="s">
        <v>49</v>
      </c>
      <c r="AB1319" t="s">
        <v>50</v>
      </c>
      <c r="AC1319" t="s">
        <v>8301</v>
      </c>
      <c r="AD1319" t="s">
        <v>121</v>
      </c>
      <c r="AF1319" t="s">
        <v>3402</v>
      </c>
      <c r="AG1319" t="s">
        <v>3403</v>
      </c>
      <c r="AH1319" t="s">
        <v>3404</v>
      </c>
      <c r="AI1319" t="s">
        <v>56</v>
      </c>
      <c r="AK1319">
        <v>100</v>
      </c>
      <c r="AL1319" t="s">
        <v>212</v>
      </c>
    </row>
    <row r="1320" spans="1:38" x14ac:dyDescent="0.25">
      <c r="A1320">
        <v>1318</v>
      </c>
      <c r="B1320">
        <v>85265</v>
      </c>
      <c r="C1320" t="s">
        <v>8302</v>
      </c>
      <c r="D1320">
        <v>4</v>
      </c>
      <c r="F1320">
        <v>3</v>
      </c>
      <c r="G1320" t="s">
        <v>8303</v>
      </c>
      <c r="H1320" t="s">
        <v>8304</v>
      </c>
      <c r="I1320" t="s">
        <v>8303</v>
      </c>
      <c r="O1320" t="s">
        <v>8305</v>
      </c>
      <c r="P1320" s="1" t="str">
        <f t="shared" si="21"/>
        <v>link</v>
      </c>
      <c r="Q1320" t="s">
        <v>42</v>
      </c>
      <c r="R1320" t="s">
        <v>43</v>
      </c>
      <c r="S1320" t="s">
        <v>574</v>
      </c>
      <c r="T1320" t="s">
        <v>45</v>
      </c>
      <c r="U1320" t="s">
        <v>46</v>
      </c>
      <c r="V1320" t="s">
        <v>47</v>
      </c>
      <c r="W1320" t="b">
        <v>1</v>
      </c>
      <c r="X1320" t="b">
        <v>0</v>
      </c>
      <c r="Y1320" t="b">
        <v>0</v>
      </c>
      <c r="Z1320" t="s">
        <v>48</v>
      </c>
      <c r="AA1320" t="s">
        <v>49</v>
      </c>
      <c r="AB1320" t="s">
        <v>50</v>
      </c>
      <c r="AC1320" t="s">
        <v>8306</v>
      </c>
      <c r="AD1320" t="s">
        <v>239</v>
      </c>
      <c r="AF1320" t="s">
        <v>8307</v>
      </c>
      <c r="AG1320" t="s">
        <v>8308</v>
      </c>
      <c r="AH1320" t="s">
        <v>8309</v>
      </c>
      <c r="AI1320" t="s">
        <v>56</v>
      </c>
      <c r="AK1320">
        <v>225</v>
      </c>
      <c r="AL1320" t="s">
        <v>130</v>
      </c>
    </row>
    <row r="1321" spans="1:38" x14ac:dyDescent="0.25">
      <c r="A1321">
        <v>1319</v>
      </c>
      <c r="B1321">
        <v>85533</v>
      </c>
      <c r="C1321" t="s">
        <v>8310</v>
      </c>
      <c r="D1321">
        <v>11</v>
      </c>
      <c r="F1321">
        <v>3</v>
      </c>
      <c r="G1321" t="s">
        <v>8311</v>
      </c>
      <c r="I1321" t="s">
        <v>8311</v>
      </c>
      <c r="O1321" t="s">
        <v>8312</v>
      </c>
      <c r="P1321" s="1" t="str">
        <f t="shared" si="21"/>
        <v>link</v>
      </c>
      <c r="Q1321" t="s">
        <v>42</v>
      </c>
      <c r="R1321" t="s">
        <v>43</v>
      </c>
      <c r="S1321" t="s">
        <v>7145</v>
      </c>
      <c r="T1321" t="s">
        <v>45</v>
      </c>
      <c r="U1321" t="s">
        <v>46</v>
      </c>
      <c r="V1321" t="s">
        <v>47</v>
      </c>
      <c r="W1321" t="b">
        <v>1</v>
      </c>
      <c r="X1321" t="b">
        <v>0</v>
      </c>
      <c r="Y1321" t="b">
        <v>0</v>
      </c>
      <c r="Z1321" t="s">
        <v>48</v>
      </c>
      <c r="AA1321" t="s">
        <v>49</v>
      </c>
      <c r="AB1321" t="s">
        <v>50</v>
      </c>
      <c r="AC1321" t="s">
        <v>2949</v>
      </c>
      <c r="AD1321" t="s">
        <v>452</v>
      </c>
      <c r="AF1321" t="s">
        <v>1248</v>
      </c>
      <c r="AG1321" t="s">
        <v>1249</v>
      </c>
      <c r="AH1321" t="s">
        <v>1250</v>
      </c>
      <c r="AI1321" t="s">
        <v>56</v>
      </c>
      <c r="AK1321">
        <v>175</v>
      </c>
      <c r="AL1321" t="s">
        <v>534</v>
      </c>
    </row>
    <row r="1322" spans="1:38" x14ac:dyDescent="0.25">
      <c r="A1322">
        <v>1320</v>
      </c>
      <c r="B1322">
        <v>86009</v>
      </c>
      <c r="C1322" t="s">
        <v>8313</v>
      </c>
      <c r="D1322">
        <v>11</v>
      </c>
      <c r="F1322">
        <v>3</v>
      </c>
      <c r="G1322" t="s">
        <v>8314</v>
      </c>
      <c r="I1322" t="s">
        <v>8314</v>
      </c>
      <c r="O1322" t="s">
        <v>8315</v>
      </c>
      <c r="P1322" s="1" t="str">
        <f t="shared" si="21"/>
        <v>link</v>
      </c>
      <c r="Q1322" t="s">
        <v>87</v>
      </c>
      <c r="R1322" t="s">
        <v>88</v>
      </c>
      <c r="S1322" t="s">
        <v>8287</v>
      </c>
      <c r="T1322" t="s">
        <v>45</v>
      </c>
      <c r="U1322" t="s">
        <v>46</v>
      </c>
      <c r="V1322" t="s">
        <v>47</v>
      </c>
      <c r="W1322" t="b">
        <v>1</v>
      </c>
      <c r="X1322" t="b">
        <v>0</v>
      </c>
      <c r="Y1322" t="b">
        <v>0</v>
      </c>
      <c r="Z1322" t="s">
        <v>48</v>
      </c>
      <c r="AA1322" t="s">
        <v>49</v>
      </c>
      <c r="AB1322" t="s">
        <v>50</v>
      </c>
      <c r="AC1322" t="s">
        <v>8316</v>
      </c>
      <c r="AD1322" t="s">
        <v>798</v>
      </c>
      <c r="AF1322" t="s">
        <v>8317</v>
      </c>
      <c r="AG1322" t="s">
        <v>8318</v>
      </c>
      <c r="AH1322" t="s">
        <v>8319</v>
      </c>
      <c r="AI1322" t="s">
        <v>56</v>
      </c>
      <c r="AK1322">
        <v>125</v>
      </c>
      <c r="AL1322" t="s">
        <v>295</v>
      </c>
    </row>
    <row r="1323" spans="1:38" x14ac:dyDescent="0.25">
      <c r="A1323">
        <v>1321</v>
      </c>
      <c r="B1323">
        <v>86256</v>
      </c>
      <c r="C1323" t="s">
        <v>8320</v>
      </c>
      <c r="D1323">
        <v>18</v>
      </c>
      <c r="F1323">
        <v>3</v>
      </c>
      <c r="G1323" t="s">
        <v>8321</v>
      </c>
      <c r="I1323" t="s">
        <v>8321</v>
      </c>
      <c r="O1323" t="s">
        <v>8322</v>
      </c>
      <c r="P1323" s="1" t="str">
        <f t="shared" si="21"/>
        <v>link</v>
      </c>
      <c r="Q1323" t="s">
        <v>87</v>
      </c>
      <c r="R1323" t="s">
        <v>88</v>
      </c>
      <c r="S1323" t="s">
        <v>8287</v>
      </c>
      <c r="T1323" t="s">
        <v>45</v>
      </c>
      <c r="U1323" t="s">
        <v>46</v>
      </c>
      <c r="V1323" t="s">
        <v>47</v>
      </c>
      <c r="W1323" t="b">
        <v>1</v>
      </c>
      <c r="X1323" t="b">
        <v>0</v>
      </c>
      <c r="Y1323" t="b">
        <v>0</v>
      </c>
      <c r="Z1323" t="s">
        <v>48</v>
      </c>
      <c r="AA1323" t="s">
        <v>49</v>
      </c>
      <c r="AB1323" t="s">
        <v>50</v>
      </c>
      <c r="AC1323" t="s">
        <v>8323</v>
      </c>
      <c r="AD1323" t="s">
        <v>91</v>
      </c>
      <c r="AF1323" t="s">
        <v>8324</v>
      </c>
      <c r="AG1323" t="s">
        <v>8325</v>
      </c>
      <c r="AH1323" t="s">
        <v>8326</v>
      </c>
      <c r="AI1323" t="s">
        <v>56</v>
      </c>
      <c r="AK1323">
        <v>150</v>
      </c>
      <c r="AL1323" t="s">
        <v>690</v>
      </c>
    </row>
    <row r="1324" spans="1:38" x14ac:dyDescent="0.25">
      <c r="A1324">
        <v>1322</v>
      </c>
      <c r="B1324">
        <v>86293</v>
      </c>
      <c r="C1324" t="s">
        <v>8327</v>
      </c>
      <c r="D1324">
        <v>14</v>
      </c>
      <c r="F1324">
        <v>3</v>
      </c>
      <c r="G1324" t="s">
        <v>8328</v>
      </c>
      <c r="I1324" t="s">
        <v>8328</v>
      </c>
      <c r="O1324" t="s">
        <v>8329</v>
      </c>
      <c r="P1324" s="1" t="str">
        <f t="shared" si="21"/>
        <v>link</v>
      </c>
      <c r="Q1324" t="s">
        <v>87</v>
      </c>
      <c r="R1324" t="s">
        <v>88</v>
      </c>
      <c r="S1324" t="s">
        <v>100</v>
      </c>
      <c r="T1324" t="s">
        <v>45</v>
      </c>
      <c r="U1324" t="s">
        <v>46</v>
      </c>
      <c r="V1324" t="s">
        <v>47</v>
      </c>
      <c r="W1324" t="b">
        <v>1</v>
      </c>
      <c r="X1324" t="b">
        <v>0</v>
      </c>
      <c r="Y1324" t="b">
        <v>0</v>
      </c>
      <c r="Z1324" t="s">
        <v>48</v>
      </c>
      <c r="AA1324" t="s">
        <v>49</v>
      </c>
      <c r="AB1324" t="s">
        <v>50</v>
      </c>
      <c r="AC1324" t="s">
        <v>2341</v>
      </c>
      <c r="AD1324" t="s">
        <v>875</v>
      </c>
      <c r="AF1324" t="s">
        <v>2342</v>
      </c>
      <c r="AG1324" t="s">
        <v>2343</v>
      </c>
      <c r="AH1324" t="s">
        <v>2344</v>
      </c>
      <c r="AI1324" t="s">
        <v>769</v>
      </c>
      <c r="AK1324">
        <v>75</v>
      </c>
      <c r="AL1324" t="s">
        <v>68</v>
      </c>
    </row>
    <row r="1325" spans="1:38" x14ac:dyDescent="0.25">
      <c r="A1325">
        <v>1323</v>
      </c>
      <c r="B1325">
        <v>86363</v>
      </c>
      <c r="C1325" t="s">
        <v>8330</v>
      </c>
      <c r="D1325">
        <v>14</v>
      </c>
      <c r="F1325">
        <v>3</v>
      </c>
      <c r="G1325" t="s">
        <v>8331</v>
      </c>
      <c r="I1325" t="s">
        <v>8331</v>
      </c>
      <c r="O1325" t="s">
        <v>8332</v>
      </c>
      <c r="P1325" s="1" t="str">
        <f t="shared" si="21"/>
        <v>link</v>
      </c>
      <c r="Q1325" t="s">
        <v>87</v>
      </c>
      <c r="R1325" t="s">
        <v>88</v>
      </c>
      <c r="S1325" t="s">
        <v>100</v>
      </c>
      <c r="T1325" t="s">
        <v>45</v>
      </c>
      <c r="U1325" t="s">
        <v>46</v>
      </c>
      <c r="V1325" t="s">
        <v>47</v>
      </c>
      <c r="W1325" t="b">
        <v>1</v>
      </c>
      <c r="X1325" t="b">
        <v>0</v>
      </c>
      <c r="Y1325" t="b">
        <v>0</v>
      </c>
      <c r="Z1325" t="s">
        <v>48</v>
      </c>
      <c r="AA1325" t="s">
        <v>49</v>
      </c>
      <c r="AB1325" t="s">
        <v>50</v>
      </c>
      <c r="AC1325" t="s">
        <v>8333</v>
      </c>
      <c r="AD1325" t="s">
        <v>385</v>
      </c>
      <c r="AF1325" t="s">
        <v>8334</v>
      </c>
      <c r="AG1325" t="s">
        <v>8335</v>
      </c>
      <c r="AH1325" t="s">
        <v>8336</v>
      </c>
      <c r="AI1325" t="s">
        <v>769</v>
      </c>
      <c r="AK1325">
        <v>100</v>
      </c>
      <c r="AL1325" t="s">
        <v>114</v>
      </c>
    </row>
    <row r="1326" spans="1:38" x14ac:dyDescent="0.25">
      <c r="A1326">
        <v>1324</v>
      </c>
      <c r="B1326">
        <v>86457</v>
      </c>
      <c r="C1326" t="s">
        <v>8337</v>
      </c>
      <c r="D1326">
        <v>10</v>
      </c>
      <c r="F1326">
        <v>3</v>
      </c>
      <c r="G1326" t="s">
        <v>8338</v>
      </c>
      <c r="H1326" t="s">
        <v>8339</v>
      </c>
      <c r="I1326" t="s">
        <v>8338</v>
      </c>
      <c r="O1326" t="s">
        <v>8340</v>
      </c>
      <c r="P1326" s="1" t="str">
        <f t="shared" si="21"/>
        <v>link</v>
      </c>
      <c r="Q1326" t="s">
        <v>42</v>
      </c>
      <c r="R1326" t="s">
        <v>43</v>
      </c>
      <c r="S1326" t="s">
        <v>574</v>
      </c>
      <c r="T1326" t="s">
        <v>45</v>
      </c>
      <c r="U1326" t="s">
        <v>46</v>
      </c>
      <c r="V1326" t="s">
        <v>47</v>
      </c>
      <c r="W1326" t="b">
        <v>1</v>
      </c>
      <c r="X1326" t="b">
        <v>0</v>
      </c>
      <c r="Y1326" t="b">
        <v>0</v>
      </c>
      <c r="Z1326" t="s">
        <v>48</v>
      </c>
      <c r="AA1326" t="s">
        <v>49</v>
      </c>
      <c r="AB1326" t="s">
        <v>50</v>
      </c>
      <c r="AC1326" t="s">
        <v>8341</v>
      </c>
      <c r="AD1326" t="s">
        <v>783</v>
      </c>
      <c r="AF1326" t="s">
        <v>8342</v>
      </c>
      <c r="AG1326" t="s">
        <v>8343</v>
      </c>
      <c r="AH1326" t="s">
        <v>8344</v>
      </c>
      <c r="AI1326" t="s">
        <v>56</v>
      </c>
      <c r="AK1326">
        <v>175</v>
      </c>
      <c r="AL1326" t="s">
        <v>534</v>
      </c>
    </row>
    <row r="1327" spans="1:38" x14ac:dyDescent="0.25">
      <c r="A1327">
        <v>1325</v>
      </c>
      <c r="B1327">
        <v>86668</v>
      </c>
      <c r="C1327" t="s">
        <v>8345</v>
      </c>
      <c r="D1327">
        <v>2</v>
      </c>
      <c r="F1327">
        <v>3</v>
      </c>
      <c r="G1327" t="s">
        <v>8346</v>
      </c>
      <c r="H1327" t="s">
        <v>8346</v>
      </c>
      <c r="I1327" t="s">
        <v>8347</v>
      </c>
      <c r="M1327">
        <v>50140</v>
      </c>
      <c r="O1327" t="s">
        <v>8348</v>
      </c>
      <c r="P1327" s="1" t="str">
        <f t="shared" si="21"/>
        <v>link</v>
      </c>
      <c r="Q1327" t="s">
        <v>42</v>
      </c>
      <c r="R1327" t="s">
        <v>43</v>
      </c>
      <c r="S1327" t="s">
        <v>119</v>
      </c>
      <c r="T1327" t="s">
        <v>45</v>
      </c>
      <c r="U1327" t="s">
        <v>46</v>
      </c>
      <c r="V1327" t="s">
        <v>47</v>
      </c>
      <c r="W1327" t="b">
        <v>1</v>
      </c>
      <c r="X1327" t="b">
        <v>0</v>
      </c>
      <c r="Y1327" t="b">
        <v>0</v>
      </c>
      <c r="Z1327" t="s">
        <v>48</v>
      </c>
      <c r="AA1327" t="s">
        <v>49</v>
      </c>
      <c r="AB1327" t="s">
        <v>50</v>
      </c>
      <c r="AC1327" t="s">
        <v>8349</v>
      </c>
      <c r="AD1327" t="s">
        <v>121</v>
      </c>
      <c r="AF1327" t="s">
        <v>8350</v>
      </c>
      <c r="AG1327" t="s">
        <v>8351</v>
      </c>
      <c r="AH1327" t="s">
        <v>8352</v>
      </c>
      <c r="AI1327" t="s">
        <v>56</v>
      </c>
      <c r="AK1327">
        <v>50</v>
      </c>
      <c r="AL1327" t="s">
        <v>77</v>
      </c>
    </row>
    <row r="1328" spans="1:38" x14ac:dyDescent="0.25">
      <c r="A1328">
        <v>1326</v>
      </c>
      <c r="B1328">
        <v>86811</v>
      </c>
      <c r="C1328" t="s">
        <v>8353</v>
      </c>
      <c r="D1328">
        <v>13</v>
      </c>
      <c r="F1328">
        <v>3</v>
      </c>
      <c r="G1328" t="s">
        <v>8354</v>
      </c>
      <c r="H1328" t="s">
        <v>8354</v>
      </c>
      <c r="I1328" t="s">
        <v>8355</v>
      </c>
      <c r="K1328" t="s">
        <v>8356</v>
      </c>
      <c r="O1328" t="s">
        <v>8357</v>
      </c>
      <c r="P1328" s="1" t="str">
        <f t="shared" si="21"/>
        <v>link</v>
      </c>
      <c r="Q1328" t="s">
        <v>87</v>
      </c>
      <c r="R1328" t="s">
        <v>88</v>
      </c>
      <c r="S1328" t="s">
        <v>100</v>
      </c>
      <c r="T1328" t="s">
        <v>45</v>
      </c>
      <c r="U1328" t="s">
        <v>46</v>
      </c>
      <c r="V1328" t="s">
        <v>47</v>
      </c>
      <c r="W1328" t="b">
        <v>1</v>
      </c>
      <c r="X1328" t="b">
        <v>0</v>
      </c>
      <c r="Y1328" t="b">
        <v>0</v>
      </c>
      <c r="Z1328" t="s">
        <v>48</v>
      </c>
      <c r="AA1328" t="s">
        <v>49</v>
      </c>
      <c r="AB1328" t="s">
        <v>50</v>
      </c>
      <c r="AC1328" t="s">
        <v>8358</v>
      </c>
      <c r="AD1328" t="s">
        <v>3133</v>
      </c>
      <c r="AF1328" t="s">
        <v>3661</v>
      </c>
      <c r="AG1328" t="s">
        <v>3662</v>
      </c>
      <c r="AH1328" t="s">
        <v>3663</v>
      </c>
      <c r="AI1328" t="s">
        <v>56</v>
      </c>
      <c r="AK1328">
        <v>100</v>
      </c>
      <c r="AL1328" t="s">
        <v>114</v>
      </c>
    </row>
    <row r="1329" spans="1:38" x14ac:dyDescent="0.25">
      <c r="A1329">
        <v>1327</v>
      </c>
      <c r="B1329">
        <v>86923</v>
      </c>
      <c r="C1329" t="s">
        <v>8359</v>
      </c>
      <c r="D1329">
        <v>24</v>
      </c>
      <c r="F1329">
        <v>3</v>
      </c>
      <c r="G1329" t="s">
        <v>8360</v>
      </c>
      <c r="I1329" t="s">
        <v>8360</v>
      </c>
      <c r="O1329" t="s">
        <v>8361</v>
      </c>
      <c r="P1329" s="1" t="str">
        <f t="shared" si="21"/>
        <v>link</v>
      </c>
      <c r="Q1329" t="s">
        <v>87</v>
      </c>
      <c r="R1329" t="s">
        <v>88</v>
      </c>
      <c r="S1329" t="s">
        <v>8287</v>
      </c>
      <c r="T1329" t="s">
        <v>45</v>
      </c>
      <c r="U1329" t="s">
        <v>46</v>
      </c>
      <c r="V1329" t="s">
        <v>47</v>
      </c>
      <c r="W1329" t="b">
        <v>1</v>
      </c>
      <c r="X1329" t="b">
        <v>0</v>
      </c>
      <c r="Y1329" t="b">
        <v>0</v>
      </c>
      <c r="Z1329" t="s">
        <v>48</v>
      </c>
      <c r="AA1329" t="s">
        <v>49</v>
      </c>
      <c r="AB1329" t="s">
        <v>50</v>
      </c>
      <c r="AC1329" t="s">
        <v>8362</v>
      </c>
      <c r="AD1329" t="s">
        <v>385</v>
      </c>
      <c r="AF1329" t="s">
        <v>8363</v>
      </c>
      <c r="AG1329" t="s">
        <v>8364</v>
      </c>
      <c r="AH1329" t="s">
        <v>8365</v>
      </c>
      <c r="AI1329" t="s">
        <v>56</v>
      </c>
      <c r="AK1329">
        <v>150</v>
      </c>
      <c r="AL1329" t="s">
        <v>690</v>
      </c>
    </row>
    <row r="1330" spans="1:38" x14ac:dyDescent="0.25">
      <c r="A1330">
        <v>1328</v>
      </c>
      <c r="B1330">
        <v>86925</v>
      </c>
      <c r="C1330" t="s">
        <v>8366</v>
      </c>
      <c r="D1330">
        <v>9</v>
      </c>
      <c r="F1330">
        <v>3</v>
      </c>
      <c r="G1330" t="s">
        <v>8367</v>
      </c>
      <c r="I1330" t="s">
        <v>8367</v>
      </c>
      <c r="O1330" t="s">
        <v>8368</v>
      </c>
      <c r="P1330" s="1" t="str">
        <f t="shared" si="21"/>
        <v>link</v>
      </c>
      <c r="Q1330" t="s">
        <v>87</v>
      </c>
      <c r="R1330" t="s">
        <v>88</v>
      </c>
      <c r="S1330" t="s">
        <v>289</v>
      </c>
      <c r="T1330" t="s">
        <v>45</v>
      </c>
      <c r="U1330" t="s">
        <v>46</v>
      </c>
      <c r="V1330" t="s">
        <v>47</v>
      </c>
      <c r="W1330" t="b">
        <v>1</v>
      </c>
      <c r="X1330" t="b">
        <v>0</v>
      </c>
      <c r="Y1330" t="b">
        <v>0</v>
      </c>
      <c r="Z1330" t="s">
        <v>48</v>
      </c>
      <c r="AA1330" t="s">
        <v>49</v>
      </c>
      <c r="AB1330" t="s">
        <v>50</v>
      </c>
      <c r="AC1330" t="s">
        <v>8369</v>
      </c>
      <c r="AD1330" t="s">
        <v>121</v>
      </c>
      <c r="AF1330" t="s">
        <v>5942</v>
      </c>
      <c r="AG1330" t="s">
        <v>5943</v>
      </c>
      <c r="AH1330" t="s">
        <v>5944</v>
      </c>
      <c r="AI1330" t="s">
        <v>56</v>
      </c>
      <c r="AK1330">
        <v>125</v>
      </c>
      <c r="AL1330" t="s">
        <v>1411</v>
      </c>
    </row>
    <row r="1331" spans="1:38" x14ac:dyDescent="0.25">
      <c r="A1331">
        <v>1329</v>
      </c>
      <c r="B1331">
        <v>87806</v>
      </c>
      <c r="C1331" t="s">
        <v>8370</v>
      </c>
      <c r="D1331">
        <v>9</v>
      </c>
      <c r="F1331">
        <v>3</v>
      </c>
      <c r="G1331" t="s">
        <v>8371</v>
      </c>
      <c r="I1331" t="s">
        <v>8371</v>
      </c>
      <c r="K1331" t="s">
        <v>8372</v>
      </c>
      <c r="O1331" t="s">
        <v>8373</v>
      </c>
      <c r="P1331" s="1" t="str">
        <f t="shared" si="21"/>
        <v>link</v>
      </c>
      <c r="Q1331" t="s">
        <v>87</v>
      </c>
      <c r="R1331" t="s">
        <v>88</v>
      </c>
      <c r="S1331" t="s">
        <v>289</v>
      </c>
      <c r="T1331" t="s">
        <v>45</v>
      </c>
      <c r="U1331" t="s">
        <v>46</v>
      </c>
      <c r="V1331" t="s">
        <v>47</v>
      </c>
      <c r="W1331" t="b">
        <v>1</v>
      </c>
      <c r="X1331" t="b">
        <v>0</v>
      </c>
      <c r="Y1331" t="b">
        <v>0</v>
      </c>
      <c r="Z1331" t="s">
        <v>48</v>
      </c>
      <c r="AA1331" t="s">
        <v>49</v>
      </c>
      <c r="AB1331" t="s">
        <v>50</v>
      </c>
      <c r="AC1331" t="s">
        <v>8374</v>
      </c>
      <c r="AF1331" t="s">
        <v>5942</v>
      </c>
      <c r="AG1331" t="s">
        <v>5943</v>
      </c>
      <c r="AH1331" t="s">
        <v>5944</v>
      </c>
      <c r="AI1331" t="s">
        <v>769</v>
      </c>
      <c r="AK1331">
        <v>75</v>
      </c>
      <c r="AL1331" t="s">
        <v>8375</v>
      </c>
    </row>
    <row r="1332" spans="1:38" x14ac:dyDescent="0.25">
      <c r="A1332">
        <v>1330</v>
      </c>
      <c r="B1332">
        <v>88191</v>
      </c>
      <c r="C1332" t="s">
        <v>8376</v>
      </c>
      <c r="D1332">
        <v>17</v>
      </c>
      <c r="F1332">
        <v>3</v>
      </c>
      <c r="G1332" t="s">
        <v>8377</v>
      </c>
      <c r="H1332" t="s">
        <v>8377</v>
      </c>
      <c r="I1332" t="s">
        <v>8378</v>
      </c>
      <c r="M1332">
        <v>51264</v>
      </c>
      <c r="O1332" t="s">
        <v>8379</v>
      </c>
      <c r="P1332" s="1" t="str">
        <f t="shared" si="21"/>
        <v>link</v>
      </c>
      <c r="Q1332" t="s">
        <v>42</v>
      </c>
      <c r="R1332" t="s">
        <v>43</v>
      </c>
      <c r="S1332" t="s">
        <v>373</v>
      </c>
      <c r="T1332" t="s">
        <v>45</v>
      </c>
      <c r="U1332" t="s">
        <v>46</v>
      </c>
      <c r="V1332" t="s">
        <v>47</v>
      </c>
      <c r="W1332" t="b">
        <v>1</v>
      </c>
      <c r="X1332" t="b">
        <v>0</v>
      </c>
      <c r="Y1332" t="b">
        <v>0</v>
      </c>
      <c r="Z1332" t="s">
        <v>48</v>
      </c>
      <c r="AA1332" t="s">
        <v>49</v>
      </c>
      <c r="AB1332" t="s">
        <v>50</v>
      </c>
      <c r="AC1332" t="s">
        <v>3010</v>
      </c>
      <c r="AD1332" t="s">
        <v>841</v>
      </c>
      <c r="AF1332" t="s">
        <v>3011</v>
      </c>
      <c r="AG1332" t="s">
        <v>3012</v>
      </c>
      <c r="AH1332" t="s">
        <v>3013</v>
      </c>
      <c r="AI1332" t="s">
        <v>56</v>
      </c>
      <c r="AK1332">
        <v>150</v>
      </c>
      <c r="AL1332" t="s">
        <v>690</v>
      </c>
    </row>
    <row r="1333" spans="1:38" x14ac:dyDescent="0.25">
      <c r="A1333">
        <v>1331</v>
      </c>
      <c r="B1333">
        <v>88364</v>
      </c>
      <c r="C1333" t="s">
        <v>8380</v>
      </c>
      <c r="D1333">
        <v>14</v>
      </c>
      <c r="F1333">
        <v>3</v>
      </c>
      <c r="G1333" t="s">
        <v>8381</v>
      </c>
      <c r="I1333" t="s">
        <v>8381</v>
      </c>
      <c r="O1333" t="s">
        <v>8382</v>
      </c>
      <c r="P1333" s="1" t="str">
        <f t="shared" si="21"/>
        <v>link</v>
      </c>
      <c r="Q1333" t="s">
        <v>87</v>
      </c>
      <c r="R1333" t="s">
        <v>88</v>
      </c>
      <c r="S1333" t="s">
        <v>100</v>
      </c>
      <c r="T1333" t="s">
        <v>45</v>
      </c>
      <c r="U1333" t="s">
        <v>46</v>
      </c>
      <c r="V1333" t="s">
        <v>47</v>
      </c>
      <c r="W1333" t="b">
        <v>1</v>
      </c>
      <c r="X1333" t="b">
        <v>0</v>
      </c>
      <c r="Y1333" t="b">
        <v>0</v>
      </c>
      <c r="Z1333" t="s">
        <v>48</v>
      </c>
      <c r="AA1333" t="s">
        <v>49</v>
      </c>
      <c r="AB1333" t="s">
        <v>50</v>
      </c>
      <c r="AC1333" t="s">
        <v>8383</v>
      </c>
      <c r="AD1333" t="s">
        <v>1401</v>
      </c>
      <c r="AF1333" t="s">
        <v>8384</v>
      </c>
      <c r="AG1333" t="s">
        <v>8385</v>
      </c>
      <c r="AH1333" t="s">
        <v>8386</v>
      </c>
      <c r="AI1333" t="s">
        <v>769</v>
      </c>
      <c r="AK1333">
        <v>75</v>
      </c>
      <c r="AL1333" t="s">
        <v>964</v>
      </c>
    </row>
    <row r="1334" spans="1:38" x14ac:dyDescent="0.25">
      <c r="A1334">
        <v>1332</v>
      </c>
      <c r="B1334">
        <v>88785</v>
      </c>
      <c r="C1334" t="s">
        <v>8387</v>
      </c>
      <c r="D1334">
        <v>3</v>
      </c>
      <c r="F1334">
        <v>3</v>
      </c>
      <c r="G1334" t="s">
        <v>8388</v>
      </c>
      <c r="I1334" t="s">
        <v>8388</v>
      </c>
      <c r="K1334" t="s">
        <v>8389</v>
      </c>
      <c r="O1334" t="s">
        <v>8390</v>
      </c>
      <c r="P1334" s="1" t="str">
        <f t="shared" si="21"/>
        <v>link</v>
      </c>
      <c r="Q1334" t="s">
        <v>87</v>
      </c>
      <c r="R1334" t="s">
        <v>88</v>
      </c>
      <c r="S1334" t="s">
        <v>289</v>
      </c>
      <c r="T1334" t="s">
        <v>45</v>
      </c>
      <c r="U1334" t="s">
        <v>46</v>
      </c>
      <c r="V1334" t="s">
        <v>47</v>
      </c>
      <c r="W1334" t="b">
        <v>1</v>
      </c>
      <c r="X1334" t="b">
        <v>0</v>
      </c>
      <c r="Y1334" t="b">
        <v>0</v>
      </c>
      <c r="Z1334" t="s">
        <v>48</v>
      </c>
      <c r="AA1334" t="s">
        <v>49</v>
      </c>
      <c r="AB1334" t="s">
        <v>50</v>
      </c>
      <c r="AC1334" t="s">
        <v>8391</v>
      </c>
      <c r="AD1334" t="s">
        <v>239</v>
      </c>
      <c r="AF1334" t="s">
        <v>5942</v>
      </c>
      <c r="AG1334" t="s">
        <v>5943</v>
      </c>
      <c r="AH1334" t="s">
        <v>5944</v>
      </c>
      <c r="AI1334" t="s">
        <v>769</v>
      </c>
      <c r="AK1334">
        <v>125</v>
      </c>
      <c r="AL1334" t="s">
        <v>1411</v>
      </c>
    </row>
    <row r="1335" spans="1:38" x14ac:dyDescent="0.25">
      <c r="A1335">
        <v>1333</v>
      </c>
      <c r="B1335">
        <v>88889</v>
      </c>
      <c r="C1335" t="s">
        <v>8392</v>
      </c>
      <c r="D1335">
        <v>15</v>
      </c>
      <c r="F1335">
        <v>3</v>
      </c>
      <c r="G1335" t="s">
        <v>8393</v>
      </c>
      <c r="I1335" t="s">
        <v>8393</v>
      </c>
      <c r="O1335" t="s">
        <v>8394</v>
      </c>
      <c r="P1335" s="1" t="str">
        <f t="shared" si="21"/>
        <v>link</v>
      </c>
      <c r="Q1335" t="s">
        <v>87</v>
      </c>
      <c r="R1335" t="s">
        <v>88</v>
      </c>
      <c r="S1335" t="s">
        <v>289</v>
      </c>
      <c r="T1335" t="s">
        <v>45</v>
      </c>
      <c r="U1335" t="s">
        <v>46</v>
      </c>
      <c r="V1335" t="s">
        <v>47</v>
      </c>
      <c r="W1335" t="b">
        <v>1</v>
      </c>
      <c r="X1335" t="b">
        <v>0</v>
      </c>
      <c r="Y1335" t="b">
        <v>0</v>
      </c>
      <c r="Z1335" t="s">
        <v>48</v>
      </c>
      <c r="AA1335" t="s">
        <v>49</v>
      </c>
      <c r="AB1335" t="s">
        <v>50</v>
      </c>
      <c r="AC1335" t="s">
        <v>8395</v>
      </c>
      <c r="AD1335" t="s">
        <v>385</v>
      </c>
      <c r="AF1335" t="s">
        <v>8396</v>
      </c>
      <c r="AG1335" t="s">
        <v>8397</v>
      </c>
      <c r="AH1335" t="s">
        <v>8398</v>
      </c>
      <c r="AI1335" t="s">
        <v>56</v>
      </c>
      <c r="AK1335">
        <v>125</v>
      </c>
      <c r="AL1335" t="s">
        <v>1411</v>
      </c>
    </row>
    <row r="1336" spans="1:38" x14ac:dyDescent="0.25">
      <c r="A1336">
        <v>1334</v>
      </c>
      <c r="B1336">
        <v>89055</v>
      </c>
      <c r="C1336" t="s">
        <v>8399</v>
      </c>
      <c r="D1336">
        <v>1</v>
      </c>
      <c r="F1336">
        <v>3</v>
      </c>
      <c r="G1336" t="s">
        <v>8400</v>
      </c>
      <c r="I1336" t="s">
        <v>8400</v>
      </c>
      <c r="O1336" t="s">
        <v>8401</v>
      </c>
      <c r="P1336" s="1" t="str">
        <f t="shared" si="21"/>
        <v>link</v>
      </c>
      <c r="Q1336" t="s">
        <v>42</v>
      </c>
      <c r="R1336" t="s">
        <v>43</v>
      </c>
      <c r="S1336" t="s">
        <v>5182</v>
      </c>
      <c r="T1336" t="s">
        <v>45</v>
      </c>
      <c r="U1336" t="s">
        <v>46</v>
      </c>
      <c r="V1336" t="s">
        <v>47</v>
      </c>
      <c r="W1336" t="b">
        <v>1</v>
      </c>
      <c r="X1336" t="b">
        <v>0</v>
      </c>
      <c r="Y1336" t="b">
        <v>0</v>
      </c>
      <c r="Z1336" t="s">
        <v>48</v>
      </c>
      <c r="AA1336" t="s">
        <v>49</v>
      </c>
      <c r="AB1336" t="s">
        <v>50</v>
      </c>
      <c r="AC1336" t="s">
        <v>163</v>
      </c>
      <c r="AD1336" t="s">
        <v>218</v>
      </c>
      <c r="AF1336" t="s">
        <v>8402</v>
      </c>
      <c r="AG1336" t="s">
        <v>8403</v>
      </c>
      <c r="AH1336" t="s">
        <v>8404</v>
      </c>
      <c r="AI1336" t="s">
        <v>769</v>
      </c>
      <c r="AK1336">
        <v>25</v>
      </c>
      <c r="AL1336" t="s">
        <v>57</v>
      </c>
    </row>
    <row r="1337" spans="1:38" x14ac:dyDescent="0.25">
      <c r="A1337">
        <v>1335</v>
      </c>
      <c r="B1337">
        <v>89787</v>
      </c>
      <c r="C1337" t="s">
        <v>8405</v>
      </c>
      <c r="D1337">
        <v>22</v>
      </c>
      <c r="F1337">
        <v>3</v>
      </c>
      <c r="G1337" t="s">
        <v>8406</v>
      </c>
      <c r="H1337" t="s">
        <v>8406</v>
      </c>
      <c r="I1337" t="s">
        <v>8407</v>
      </c>
      <c r="M1337">
        <v>53470</v>
      </c>
      <c r="O1337" t="s">
        <v>8408</v>
      </c>
      <c r="P1337" s="1" t="str">
        <f t="shared" si="21"/>
        <v>link</v>
      </c>
      <c r="Q1337" t="s">
        <v>42</v>
      </c>
      <c r="R1337" t="s">
        <v>43</v>
      </c>
      <c r="S1337" t="s">
        <v>8409</v>
      </c>
      <c r="T1337" t="s">
        <v>45</v>
      </c>
      <c r="U1337" t="s">
        <v>46</v>
      </c>
      <c r="V1337" t="s">
        <v>47</v>
      </c>
      <c r="W1337" t="b">
        <v>1</v>
      </c>
      <c r="X1337" t="b">
        <v>0</v>
      </c>
      <c r="Y1337" t="b">
        <v>0</v>
      </c>
      <c r="Z1337" t="s">
        <v>48</v>
      </c>
      <c r="AA1337" t="s">
        <v>49</v>
      </c>
      <c r="AB1337" t="s">
        <v>50</v>
      </c>
      <c r="AC1337" t="s">
        <v>5295</v>
      </c>
      <c r="AD1337" t="s">
        <v>1048</v>
      </c>
      <c r="AF1337" t="s">
        <v>8410</v>
      </c>
      <c r="AG1337" t="s">
        <v>8411</v>
      </c>
      <c r="AH1337" t="s">
        <v>8412</v>
      </c>
      <c r="AI1337" t="s">
        <v>56</v>
      </c>
      <c r="AK1337">
        <v>50</v>
      </c>
      <c r="AL1337" t="s">
        <v>77</v>
      </c>
    </row>
    <row r="1338" spans="1:38" x14ac:dyDescent="0.25">
      <c r="A1338">
        <v>1336</v>
      </c>
      <c r="B1338">
        <v>90041</v>
      </c>
      <c r="C1338" t="s">
        <v>8413</v>
      </c>
      <c r="D1338">
        <v>11</v>
      </c>
      <c r="F1338">
        <v>3</v>
      </c>
      <c r="G1338" t="s">
        <v>8414</v>
      </c>
      <c r="I1338" t="s">
        <v>8414</v>
      </c>
      <c r="K1338" t="s">
        <v>8415</v>
      </c>
      <c r="O1338" t="s">
        <v>8416</v>
      </c>
      <c r="P1338" s="1" t="str">
        <f t="shared" si="21"/>
        <v>link</v>
      </c>
      <c r="Q1338" t="s">
        <v>87</v>
      </c>
      <c r="R1338" t="s">
        <v>88</v>
      </c>
      <c r="S1338" t="s">
        <v>100</v>
      </c>
      <c r="T1338" t="s">
        <v>45</v>
      </c>
      <c r="U1338" t="s">
        <v>46</v>
      </c>
      <c r="V1338" t="s">
        <v>47</v>
      </c>
      <c r="W1338" t="b">
        <v>1</v>
      </c>
      <c r="X1338" t="b">
        <v>0</v>
      </c>
      <c r="Y1338" t="b">
        <v>0</v>
      </c>
      <c r="Z1338" t="s">
        <v>48</v>
      </c>
      <c r="AA1338" t="s">
        <v>49</v>
      </c>
      <c r="AB1338" t="s">
        <v>50</v>
      </c>
      <c r="AC1338" t="s">
        <v>8417</v>
      </c>
      <c r="AD1338" t="s">
        <v>1417</v>
      </c>
      <c r="AF1338" t="s">
        <v>1418</v>
      </c>
      <c r="AG1338" t="s">
        <v>1419</v>
      </c>
      <c r="AH1338" t="s">
        <v>1420</v>
      </c>
      <c r="AI1338" t="s">
        <v>769</v>
      </c>
      <c r="AK1338">
        <v>75</v>
      </c>
      <c r="AL1338" t="s">
        <v>964</v>
      </c>
    </row>
    <row r="1339" spans="1:38" x14ac:dyDescent="0.25">
      <c r="A1339">
        <v>1337</v>
      </c>
      <c r="B1339">
        <v>90287</v>
      </c>
      <c r="C1339" t="s">
        <v>8418</v>
      </c>
      <c r="D1339">
        <v>11</v>
      </c>
      <c r="F1339">
        <v>3</v>
      </c>
      <c r="G1339" t="s">
        <v>8419</v>
      </c>
      <c r="I1339" t="s">
        <v>8419</v>
      </c>
      <c r="O1339" t="s">
        <v>8420</v>
      </c>
      <c r="P1339" s="1" t="str">
        <f t="shared" si="21"/>
        <v>link</v>
      </c>
      <c r="Q1339" t="s">
        <v>42</v>
      </c>
      <c r="R1339" t="s">
        <v>43</v>
      </c>
      <c r="S1339" t="s">
        <v>289</v>
      </c>
      <c r="T1339" t="s">
        <v>45</v>
      </c>
      <c r="U1339" t="s">
        <v>46</v>
      </c>
      <c r="V1339" t="s">
        <v>47</v>
      </c>
      <c r="W1339" t="b">
        <v>1</v>
      </c>
      <c r="X1339" t="b">
        <v>0</v>
      </c>
      <c r="Y1339" t="b">
        <v>0</v>
      </c>
      <c r="Z1339" t="s">
        <v>48</v>
      </c>
      <c r="AA1339" t="s">
        <v>49</v>
      </c>
      <c r="AB1339" t="s">
        <v>50</v>
      </c>
      <c r="AC1339" t="s">
        <v>1214</v>
      </c>
      <c r="AD1339" t="s">
        <v>1215</v>
      </c>
      <c r="AF1339" t="s">
        <v>8421</v>
      </c>
      <c r="AG1339" t="s">
        <v>8422</v>
      </c>
      <c r="AH1339" t="s">
        <v>8423</v>
      </c>
      <c r="AI1339" t="s">
        <v>56</v>
      </c>
      <c r="AK1339">
        <v>100</v>
      </c>
      <c r="AL1339" t="s">
        <v>114</v>
      </c>
    </row>
    <row r="1340" spans="1:38" x14ac:dyDescent="0.25">
      <c r="A1340">
        <v>1338</v>
      </c>
      <c r="B1340">
        <v>90558</v>
      </c>
      <c r="C1340" t="s">
        <v>8424</v>
      </c>
      <c r="D1340">
        <v>18</v>
      </c>
      <c r="F1340">
        <v>3</v>
      </c>
      <c r="G1340" t="s">
        <v>8425</v>
      </c>
      <c r="H1340" t="s">
        <v>8425</v>
      </c>
      <c r="I1340" t="s">
        <v>8426</v>
      </c>
      <c r="M1340">
        <v>59434</v>
      </c>
      <c r="O1340" t="s">
        <v>8427</v>
      </c>
      <c r="P1340" s="1" t="str">
        <f t="shared" si="21"/>
        <v>link</v>
      </c>
      <c r="Q1340" t="s">
        <v>42</v>
      </c>
      <c r="R1340" t="s">
        <v>43</v>
      </c>
      <c r="S1340" t="s">
        <v>699</v>
      </c>
      <c r="T1340" t="s">
        <v>45</v>
      </c>
      <c r="U1340" t="s">
        <v>46</v>
      </c>
      <c r="V1340" t="s">
        <v>47</v>
      </c>
      <c r="W1340" t="b">
        <v>1</v>
      </c>
      <c r="X1340" t="b">
        <v>0</v>
      </c>
      <c r="Y1340" t="b">
        <v>0</v>
      </c>
      <c r="Z1340" t="s">
        <v>48</v>
      </c>
      <c r="AA1340" t="s">
        <v>49</v>
      </c>
      <c r="AB1340" t="s">
        <v>50</v>
      </c>
      <c r="AC1340" t="s">
        <v>8428</v>
      </c>
      <c r="AD1340" t="s">
        <v>91</v>
      </c>
      <c r="AF1340" t="s">
        <v>2983</v>
      </c>
      <c r="AG1340" t="s">
        <v>2984</v>
      </c>
      <c r="AH1340" t="s">
        <v>2985</v>
      </c>
      <c r="AI1340" t="s">
        <v>56</v>
      </c>
      <c r="AK1340">
        <v>25</v>
      </c>
      <c r="AL1340" t="s">
        <v>142</v>
      </c>
    </row>
    <row r="1341" spans="1:38" x14ac:dyDescent="0.25">
      <c r="A1341">
        <v>1339</v>
      </c>
      <c r="B1341">
        <v>92409</v>
      </c>
      <c r="C1341" t="s">
        <v>8429</v>
      </c>
      <c r="D1341">
        <v>17</v>
      </c>
      <c r="F1341">
        <v>3</v>
      </c>
      <c r="G1341" t="s">
        <v>8430</v>
      </c>
      <c r="H1341" t="s">
        <v>8430</v>
      </c>
      <c r="I1341" t="s">
        <v>8431</v>
      </c>
      <c r="O1341" t="s">
        <v>8432</v>
      </c>
      <c r="P1341" s="1" t="str">
        <f t="shared" si="21"/>
        <v>link</v>
      </c>
      <c r="Q1341" t="s">
        <v>271</v>
      </c>
      <c r="R1341" t="s">
        <v>272</v>
      </c>
      <c r="S1341" t="s">
        <v>4636</v>
      </c>
      <c r="T1341" t="s">
        <v>45</v>
      </c>
      <c r="U1341" t="s">
        <v>46</v>
      </c>
      <c r="V1341" t="s">
        <v>47</v>
      </c>
      <c r="W1341" t="b">
        <v>1</v>
      </c>
      <c r="X1341" t="b">
        <v>0</v>
      </c>
      <c r="Y1341" t="b">
        <v>0</v>
      </c>
      <c r="Z1341" t="s">
        <v>48</v>
      </c>
      <c r="AA1341" t="s">
        <v>49</v>
      </c>
      <c r="AB1341" t="s">
        <v>50</v>
      </c>
      <c r="AC1341" t="s">
        <v>8433</v>
      </c>
      <c r="AD1341" t="s">
        <v>1122</v>
      </c>
      <c r="AF1341" t="s">
        <v>8434</v>
      </c>
      <c r="AG1341" t="s">
        <v>8435</v>
      </c>
      <c r="AH1341" t="s">
        <v>8436</v>
      </c>
      <c r="AI1341" t="s">
        <v>141</v>
      </c>
      <c r="AK1341">
        <v>25</v>
      </c>
      <c r="AL1341" t="s">
        <v>142</v>
      </c>
    </row>
    <row r="1342" spans="1:38" x14ac:dyDescent="0.25">
      <c r="A1342">
        <v>1340</v>
      </c>
      <c r="B1342">
        <v>92413</v>
      </c>
      <c r="C1342" t="s">
        <v>8437</v>
      </c>
      <c r="D1342">
        <v>17</v>
      </c>
      <c r="F1342">
        <v>3</v>
      </c>
      <c r="G1342" t="s">
        <v>8438</v>
      </c>
      <c r="H1342" t="s">
        <v>8438</v>
      </c>
      <c r="I1342" t="s">
        <v>8439</v>
      </c>
      <c r="O1342" t="s">
        <v>8440</v>
      </c>
      <c r="P1342" s="1" t="str">
        <f t="shared" si="21"/>
        <v>link</v>
      </c>
      <c r="Q1342" t="s">
        <v>8441</v>
      </c>
      <c r="R1342" t="s">
        <v>8442</v>
      </c>
      <c r="S1342" t="s">
        <v>4636</v>
      </c>
      <c r="T1342" t="s">
        <v>45</v>
      </c>
      <c r="U1342" t="s">
        <v>46</v>
      </c>
      <c r="V1342" t="s">
        <v>47</v>
      </c>
      <c r="W1342" t="b">
        <v>1</v>
      </c>
      <c r="X1342" t="b">
        <v>0</v>
      </c>
      <c r="Y1342" t="b">
        <v>0</v>
      </c>
      <c r="Z1342" t="s">
        <v>48</v>
      </c>
      <c r="AA1342" t="s">
        <v>49</v>
      </c>
      <c r="AB1342" t="s">
        <v>50</v>
      </c>
      <c r="AC1342" t="s">
        <v>8443</v>
      </c>
      <c r="AF1342" t="s">
        <v>8434</v>
      </c>
      <c r="AG1342" t="s">
        <v>8435</v>
      </c>
      <c r="AH1342" t="s">
        <v>8436</v>
      </c>
      <c r="AI1342" t="s">
        <v>141</v>
      </c>
      <c r="AK1342">
        <v>25</v>
      </c>
      <c r="AL1342" t="s">
        <v>131</v>
      </c>
    </row>
    <row r="1343" spans="1:38" x14ac:dyDescent="0.25">
      <c r="A1343">
        <v>1341</v>
      </c>
      <c r="B1343">
        <v>92417</v>
      </c>
      <c r="C1343" t="s">
        <v>8444</v>
      </c>
      <c r="D1343">
        <v>23</v>
      </c>
      <c r="F1343">
        <v>3</v>
      </c>
      <c r="G1343" t="s">
        <v>8445</v>
      </c>
      <c r="H1343" t="s">
        <v>8445</v>
      </c>
      <c r="I1343" t="s">
        <v>8446</v>
      </c>
      <c r="O1343" t="s">
        <v>8447</v>
      </c>
      <c r="P1343" s="1" t="str">
        <f t="shared" si="21"/>
        <v>link</v>
      </c>
      <c r="Q1343" t="s">
        <v>271</v>
      </c>
      <c r="R1343" t="s">
        <v>272</v>
      </c>
      <c r="S1343" t="s">
        <v>4636</v>
      </c>
      <c r="T1343" t="s">
        <v>45</v>
      </c>
      <c r="U1343" t="s">
        <v>46</v>
      </c>
      <c r="V1343" t="s">
        <v>47</v>
      </c>
      <c r="W1343" t="b">
        <v>1</v>
      </c>
      <c r="X1343" t="b">
        <v>0</v>
      </c>
      <c r="Y1343" t="b">
        <v>0</v>
      </c>
      <c r="Z1343" t="s">
        <v>48</v>
      </c>
      <c r="AA1343" t="s">
        <v>49</v>
      </c>
      <c r="AB1343" t="s">
        <v>50</v>
      </c>
      <c r="AC1343" t="s">
        <v>8448</v>
      </c>
      <c r="AF1343" t="s">
        <v>531</v>
      </c>
      <c r="AG1343" t="s">
        <v>532</v>
      </c>
      <c r="AH1343" t="s">
        <v>533</v>
      </c>
      <c r="AI1343" t="s">
        <v>141</v>
      </c>
      <c r="AK1343">
        <v>25</v>
      </c>
      <c r="AL1343" t="s">
        <v>131</v>
      </c>
    </row>
    <row r="1344" spans="1:38" x14ac:dyDescent="0.25">
      <c r="A1344">
        <v>1342</v>
      </c>
      <c r="B1344">
        <v>92420</v>
      </c>
      <c r="C1344" t="s">
        <v>8449</v>
      </c>
      <c r="D1344">
        <v>23</v>
      </c>
      <c r="F1344">
        <v>3</v>
      </c>
      <c r="G1344" t="s">
        <v>8450</v>
      </c>
      <c r="H1344" t="s">
        <v>8450</v>
      </c>
      <c r="I1344" t="s">
        <v>8451</v>
      </c>
      <c r="K1344" t="s">
        <v>8452</v>
      </c>
      <c r="O1344" t="s">
        <v>8453</v>
      </c>
      <c r="P1344" s="1" t="str">
        <f t="shared" si="21"/>
        <v>link</v>
      </c>
      <c r="Q1344" t="s">
        <v>87</v>
      </c>
      <c r="R1344" t="s">
        <v>88</v>
      </c>
      <c r="S1344" t="s">
        <v>4636</v>
      </c>
      <c r="T1344" t="s">
        <v>45</v>
      </c>
      <c r="U1344" t="s">
        <v>46</v>
      </c>
      <c r="V1344" t="s">
        <v>47</v>
      </c>
      <c r="W1344" t="b">
        <v>1</v>
      </c>
      <c r="X1344" t="b">
        <v>0</v>
      </c>
      <c r="Y1344" t="b">
        <v>0</v>
      </c>
      <c r="Z1344" t="s">
        <v>48</v>
      </c>
      <c r="AA1344" t="s">
        <v>49</v>
      </c>
      <c r="AB1344" t="s">
        <v>50</v>
      </c>
      <c r="AC1344" t="s">
        <v>8454</v>
      </c>
      <c r="AF1344" t="s">
        <v>531</v>
      </c>
      <c r="AG1344" t="s">
        <v>532</v>
      </c>
      <c r="AH1344" t="s">
        <v>533</v>
      </c>
      <c r="AI1344" t="s">
        <v>141</v>
      </c>
      <c r="AK1344">
        <v>25</v>
      </c>
      <c r="AL1344" t="s">
        <v>131</v>
      </c>
    </row>
    <row r="1345" spans="1:40" x14ac:dyDescent="0.25">
      <c r="A1345">
        <v>1343</v>
      </c>
      <c r="B1345">
        <v>92423</v>
      </c>
      <c r="C1345" t="s">
        <v>8455</v>
      </c>
      <c r="D1345">
        <v>23</v>
      </c>
      <c r="F1345">
        <v>3</v>
      </c>
      <c r="G1345" t="s">
        <v>8456</v>
      </c>
      <c r="H1345" t="s">
        <v>8456</v>
      </c>
      <c r="I1345" t="s">
        <v>8457</v>
      </c>
      <c r="O1345" t="s">
        <v>8458</v>
      </c>
      <c r="P1345" s="1" t="str">
        <f t="shared" si="21"/>
        <v>link</v>
      </c>
      <c r="Q1345" t="s">
        <v>87</v>
      </c>
      <c r="R1345" t="s">
        <v>88</v>
      </c>
      <c r="S1345" t="s">
        <v>4636</v>
      </c>
      <c r="T1345" t="s">
        <v>45</v>
      </c>
      <c r="U1345" t="s">
        <v>46</v>
      </c>
      <c r="V1345" t="s">
        <v>47</v>
      </c>
      <c r="W1345" t="b">
        <v>1</v>
      </c>
      <c r="X1345" t="b">
        <v>0</v>
      </c>
      <c r="Y1345" t="b">
        <v>0</v>
      </c>
      <c r="Z1345" t="s">
        <v>48</v>
      </c>
      <c r="AA1345" t="s">
        <v>49</v>
      </c>
      <c r="AB1345" t="s">
        <v>50</v>
      </c>
      <c r="AC1345" t="s">
        <v>8459</v>
      </c>
      <c r="AF1345" t="s">
        <v>531</v>
      </c>
      <c r="AG1345" t="s">
        <v>532</v>
      </c>
      <c r="AH1345" t="s">
        <v>533</v>
      </c>
      <c r="AI1345" t="s">
        <v>141</v>
      </c>
      <c r="AK1345">
        <v>25</v>
      </c>
      <c r="AL1345" t="s">
        <v>131</v>
      </c>
    </row>
    <row r="1346" spans="1:40" x14ac:dyDescent="0.25">
      <c r="A1346">
        <v>1344</v>
      </c>
      <c r="B1346">
        <v>92424</v>
      </c>
      <c r="C1346" t="s">
        <v>8460</v>
      </c>
      <c r="D1346">
        <v>23</v>
      </c>
      <c r="F1346">
        <v>3</v>
      </c>
      <c r="G1346" t="s">
        <v>8461</v>
      </c>
      <c r="H1346" t="s">
        <v>8461</v>
      </c>
      <c r="I1346" t="s">
        <v>8462</v>
      </c>
      <c r="O1346" t="s">
        <v>8463</v>
      </c>
      <c r="P1346" s="1" t="str">
        <f t="shared" si="21"/>
        <v>link</v>
      </c>
      <c r="Q1346" t="s">
        <v>42</v>
      </c>
      <c r="R1346" t="s">
        <v>43</v>
      </c>
      <c r="S1346" t="s">
        <v>4636</v>
      </c>
      <c r="T1346" t="s">
        <v>45</v>
      </c>
      <c r="U1346" t="s">
        <v>46</v>
      </c>
      <c r="V1346" t="s">
        <v>47</v>
      </c>
      <c r="W1346" t="b">
        <v>1</v>
      </c>
      <c r="X1346" t="b">
        <v>0</v>
      </c>
      <c r="Y1346" t="b">
        <v>0</v>
      </c>
      <c r="Z1346" t="s">
        <v>48</v>
      </c>
      <c r="AA1346" t="s">
        <v>49</v>
      </c>
      <c r="AB1346" t="s">
        <v>50</v>
      </c>
      <c r="AC1346" t="s">
        <v>824</v>
      </c>
      <c r="AF1346" t="s">
        <v>531</v>
      </c>
      <c r="AG1346" t="s">
        <v>532</v>
      </c>
      <c r="AH1346" t="s">
        <v>533</v>
      </c>
      <c r="AI1346" t="s">
        <v>141</v>
      </c>
      <c r="AK1346">
        <v>25</v>
      </c>
      <c r="AL1346" t="s">
        <v>131</v>
      </c>
    </row>
    <row r="1347" spans="1:40" x14ac:dyDescent="0.25">
      <c r="A1347">
        <v>1345</v>
      </c>
      <c r="B1347">
        <v>92425</v>
      </c>
      <c r="C1347" t="s">
        <v>8464</v>
      </c>
      <c r="D1347">
        <v>23</v>
      </c>
      <c r="F1347">
        <v>3</v>
      </c>
      <c r="G1347" t="s">
        <v>8465</v>
      </c>
      <c r="H1347" t="s">
        <v>8465</v>
      </c>
      <c r="I1347" t="s">
        <v>8466</v>
      </c>
      <c r="O1347" t="s">
        <v>8467</v>
      </c>
      <c r="P1347" s="1" t="str">
        <f t="shared" si="21"/>
        <v>link</v>
      </c>
      <c r="Q1347" t="s">
        <v>87</v>
      </c>
      <c r="R1347" t="s">
        <v>88</v>
      </c>
      <c r="S1347" t="s">
        <v>4636</v>
      </c>
      <c r="T1347" t="s">
        <v>45</v>
      </c>
      <c r="U1347" t="s">
        <v>46</v>
      </c>
      <c r="V1347" t="s">
        <v>47</v>
      </c>
      <c r="W1347" t="b">
        <v>1</v>
      </c>
      <c r="X1347" t="b">
        <v>0</v>
      </c>
      <c r="Y1347" t="b">
        <v>0</v>
      </c>
      <c r="Z1347" t="s">
        <v>48</v>
      </c>
      <c r="AA1347" t="s">
        <v>49</v>
      </c>
      <c r="AB1347" t="s">
        <v>50</v>
      </c>
      <c r="AC1347" t="s">
        <v>4631</v>
      </c>
      <c r="AF1347" t="s">
        <v>8468</v>
      </c>
      <c r="AG1347" t="s">
        <v>8469</v>
      </c>
      <c r="AH1347" t="s">
        <v>8470</v>
      </c>
      <c r="AI1347" t="s">
        <v>141</v>
      </c>
      <c r="AK1347">
        <v>25</v>
      </c>
      <c r="AL1347" t="s">
        <v>131</v>
      </c>
    </row>
    <row r="1348" spans="1:40" x14ac:dyDescent="0.25">
      <c r="A1348">
        <v>1346</v>
      </c>
      <c r="B1348">
        <v>92427</v>
      </c>
      <c r="C1348" t="s">
        <v>8471</v>
      </c>
      <c r="D1348">
        <v>23</v>
      </c>
      <c r="F1348">
        <v>3</v>
      </c>
      <c r="G1348" t="s">
        <v>8472</v>
      </c>
      <c r="H1348" t="s">
        <v>8472</v>
      </c>
      <c r="I1348" t="s">
        <v>8473</v>
      </c>
      <c r="O1348" t="s">
        <v>8474</v>
      </c>
      <c r="P1348" s="1" t="str">
        <f t="shared" si="21"/>
        <v>link</v>
      </c>
      <c r="Q1348" t="s">
        <v>87</v>
      </c>
      <c r="R1348" t="s">
        <v>88</v>
      </c>
      <c r="S1348" t="s">
        <v>4636</v>
      </c>
      <c r="T1348" t="s">
        <v>45</v>
      </c>
      <c r="U1348" t="s">
        <v>46</v>
      </c>
      <c r="V1348" t="s">
        <v>47</v>
      </c>
      <c r="W1348" t="b">
        <v>1</v>
      </c>
      <c r="X1348" t="b">
        <v>0</v>
      </c>
      <c r="Y1348" t="b">
        <v>0</v>
      </c>
      <c r="Z1348" t="s">
        <v>48</v>
      </c>
      <c r="AA1348" t="s">
        <v>49</v>
      </c>
      <c r="AB1348" t="s">
        <v>50</v>
      </c>
      <c r="AC1348" t="s">
        <v>824</v>
      </c>
      <c r="AF1348" t="s">
        <v>531</v>
      </c>
      <c r="AG1348" t="s">
        <v>532</v>
      </c>
      <c r="AH1348" t="s">
        <v>533</v>
      </c>
      <c r="AI1348" t="s">
        <v>141</v>
      </c>
      <c r="AK1348">
        <v>25</v>
      </c>
      <c r="AL1348" t="s">
        <v>131</v>
      </c>
    </row>
    <row r="1349" spans="1:40" x14ac:dyDescent="0.25">
      <c r="A1349">
        <v>1347</v>
      </c>
      <c r="B1349">
        <v>92437</v>
      </c>
      <c r="C1349" t="s">
        <v>8475</v>
      </c>
      <c r="D1349">
        <v>20</v>
      </c>
      <c r="F1349">
        <v>3</v>
      </c>
      <c r="G1349" t="s">
        <v>8476</v>
      </c>
      <c r="H1349" t="s">
        <v>8476</v>
      </c>
      <c r="I1349" t="s">
        <v>8477</v>
      </c>
      <c r="K1349" t="s">
        <v>8478</v>
      </c>
      <c r="O1349" t="s">
        <v>8479</v>
      </c>
      <c r="P1349" s="1" t="str">
        <f t="shared" si="21"/>
        <v>link</v>
      </c>
      <c r="Q1349" t="s">
        <v>271</v>
      </c>
      <c r="R1349" t="s">
        <v>272</v>
      </c>
      <c r="S1349" t="s">
        <v>8480</v>
      </c>
      <c r="T1349" t="s">
        <v>45</v>
      </c>
      <c r="U1349" t="s">
        <v>46</v>
      </c>
      <c r="V1349" t="s">
        <v>47</v>
      </c>
      <c r="W1349" t="b">
        <v>1</v>
      </c>
      <c r="X1349" t="b">
        <v>0</v>
      </c>
      <c r="Y1349" t="b">
        <v>0</v>
      </c>
      <c r="Z1349" t="s">
        <v>48</v>
      </c>
      <c r="AA1349" t="s">
        <v>49</v>
      </c>
      <c r="AB1349" t="s">
        <v>50</v>
      </c>
      <c r="AC1349" t="s">
        <v>8481</v>
      </c>
      <c r="AF1349" t="s">
        <v>8482</v>
      </c>
      <c r="AG1349" t="s">
        <v>8483</v>
      </c>
      <c r="AH1349" t="s">
        <v>8484</v>
      </c>
      <c r="AI1349" t="s">
        <v>141</v>
      </c>
      <c r="AK1349">
        <v>25</v>
      </c>
      <c r="AL1349" t="s">
        <v>131</v>
      </c>
    </row>
    <row r="1350" spans="1:40" x14ac:dyDescent="0.25">
      <c r="A1350">
        <v>1348</v>
      </c>
      <c r="B1350">
        <v>92502</v>
      </c>
      <c r="C1350" t="s">
        <v>8485</v>
      </c>
      <c r="D1350">
        <v>2</v>
      </c>
      <c r="F1350">
        <v>3</v>
      </c>
      <c r="G1350" t="s">
        <v>8486</v>
      </c>
      <c r="H1350" t="s">
        <v>8486</v>
      </c>
      <c r="I1350" t="s">
        <v>8487</v>
      </c>
      <c r="M1350">
        <v>57845</v>
      </c>
      <c r="O1350" t="s">
        <v>8488</v>
      </c>
      <c r="P1350" s="1" t="str">
        <f t="shared" si="21"/>
        <v>link</v>
      </c>
      <c r="Q1350" t="s">
        <v>328</v>
      </c>
      <c r="R1350" t="s">
        <v>329</v>
      </c>
      <c r="S1350" t="s">
        <v>8480</v>
      </c>
      <c r="T1350" t="s">
        <v>45</v>
      </c>
      <c r="U1350" t="s">
        <v>46</v>
      </c>
      <c r="V1350" t="s">
        <v>47</v>
      </c>
      <c r="W1350" t="b">
        <v>1</v>
      </c>
      <c r="X1350" t="b">
        <v>0</v>
      </c>
      <c r="Y1350" t="b">
        <v>0</v>
      </c>
      <c r="Z1350" t="s">
        <v>48</v>
      </c>
      <c r="AA1350" t="s">
        <v>49</v>
      </c>
      <c r="AB1350" t="s">
        <v>50</v>
      </c>
      <c r="AF1350" t="s">
        <v>186</v>
      </c>
      <c r="AG1350" t="s">
        <v>187</v>
      </c>
      <c r="AH1350" t="s">
        <v>188</v>
      </c>
      <c r="AI1350" t="s">
        <v>8489</v>
      </c>
      <c r="AK1350">
        <v>25</v>
      </c>
      <c r="AL1350" t="s">
        <v>131</v>
      </c>
    </row>
    <row r="1351" spans="1:40" x14ac:dyDescent="0.25">
      <c r="A1351">
        <v>1349</v>
      </c>
      <c r="B1351">
        <v>92919</v>
      </c>
      <c r="C1351" t="s">
        <v>8490</v>
      </c>
      <c r="D1351">
        <v>22</v>
      </c>
      <c r="F1351">
        <v>3</v>
      </c>
      <c r="G1351" t="s">
        <v>8491</v>
      </c>
      <c r="H1351" t="s">
        <v>8491</v>
      </c>
      <c r="I1351" t="s">
        <v>8492</v>
      </c>
      <c r="O1351" t="s">
        <v>8493</v>
      </c>
      <c r="P1351" s="1" t="str">
        <f t="shared" si="21"/>
        <v>link</v>
      </c>
      <c r="Q1351" t="s">
        <v>87</v>
      </c>
      <c r="R1351" t="s">
        <v>88</v>
      </c>
      <c r="S1351" t="s">
        <v>4636</v>
      </c>
      <c r="T1351" t="s">
        <v>45</v>
      </c>
      <c r="U1351" t="s">
        <v>46</v>
      </c>
      <c r="V1351" t="s">
        <v>47</v>
      </c>
      <c r="W1351" t="b">
        <v>1</v>
      </c>
      <c r="X1351" t="b">
        <v>0</v>
      </c>
      <c r="Y1351" t="b">
        <v>0</v>
      </c>
      <c r="Z1351" t="s">
        <v>48</v>
      </c>
      <c r="AA1351" t="s">
        <v>49</v>
      </c>
      <c r="AB1351" t="s">
        <v>50</v>
      </c>
      <c r="AC1351" t="s">
        <v>8494</v>
      </c>
      <c r="AF1351" t="s">
        <v>279</v>
      </c>
      <c r="AG1351" t="s">
        <v>280</v>
      </c>
      <c r="AH1351" t="s">
        <v>281</v>
      </c>
      <c r="AI1351" t="s">
        <v>141</v>
      </c>
      <c r="AK1351">
        <v>25</v>
      </c>
      <c r="AL1351" t="s">
        <v>131</v>
      </c>
    </row>
    <row r="1352" spans="1:40" x14ac:dyDescent="0.25">
      <c r="A1352">
        <v>1350</v>
      </c>
      <c r="B1352">
        <v>92921</v>
      </c>
      <c r="C1352" t="s">
        <v>8495</v>
      </c>
      <c r="D1352">
        <v>22</v>
      </c>
      <c r="F1352">
        <v>3</v>
      </c>
      <c r="G1352" t="s">
        <v>8496</v>
      </c>
      <c r="H1352" t="s">
        <v>8496</v>
      </c>
      <c r="I1352" t="s">
        <v>8497</v>
      </c>
      <c r="O1352" t="s">
        <v>8498</v>
      </c>
      <c r="P1352" s="1" t="str">
        <f t="shared" si="21"/>
        <v>link</v>
      </c>
      <c r="Q1352" t="s">
        <v>87</v>
      </c>
      <c r="R1352" t="s">
        <v>88</v>
      </c>
      <c r="S1352" t="s">
        <v>4636</v>
      </c>
      <c r="T1352" t="s">
        <v>45</v>
      </c>
      <c r="U1352" t="s">
        <v>46</v>
      </c>
      <c r="V1352" t="s">
        <v>47</v>
      </c>
      <c r="W1352" t="b">
        <v>1</v>
      </c>
      <c r="X1352" t="b">
        <v>0</v>
      </c>
      <c r="Y1352" t="b">
        <v>0</v>
      </c>
      <c r="Z1352" t="s">
        <v>48</v>
      </c>
      <c r="AA1352" t="s">
        <v>49</v>
      </c>
      <c r="AB1352" t="s">
        <v>50</v>
      </c>
      <c r="AC1352" t="s">
        <v>8499</v>
      </c>
      <c r="AF1352" t="s">
        <v>937</v>
      </c>
      <c r="AG1352" t="s">
        <v>938</v>
      </c>
      <c r="AH1352" t="s">
        <v>939</v>
      </c>
      <c r="AI1352" t="s">
        <v>141</v>
      </c>
      <c r="AK1352">
        <v>25</v>
      </c>
      <c r="AL1352" t="s">
        <v>131</v>
      </c>
    </row>
    <row r="1353" spans="1:40" x14ac:dyDescent="0.25">
      <c r="A1353">
        <v>1351</v>
      </c>
      <c r="B1353">
        <v>92922</v>
      </c>
      <c r="C1353" t="s">
        <v>8500</v>
      </c>
      <c r="D1353">
        <v>22</v>
      </c>
      <c r="F1353">
        <v>3</v>
      </c>
      <c r="G1353" t="s">
        <v>8501</v>
      </c>
      <c r="H1353" t="s">
        <v>8501</v>
      </c>
      <c r="I1353" t="s">
        <v>8502</v>
      </c>
      <c r="O1353" t="s">
        <v>8503</v>
      </c>
      <c r="P1353" s="1" t="str">
        <f t="shared" ref="P1353" si="22">HYPERLINK(O1353,"link")</f>
        <v>link</v>
      </c>
      <c r="Q1353" t="s">
        <v>271</v>
      </c>
      <c r="R1353" t="s">
        <v>272</v>
      </c>
      <c r="S1353" t="s">
        <v>4636</v>
      </c>
      <c r="T1353" t="s">
        <v>45</v>
      </c>
      <c r="U1353" t="s">
        <v>46</v>
      </c>
      <c r="V1353" t="s">
        <v>47</v>
      </c>
      <c r="W1353" t="b">
        <v>1</v>
      </c>
      <c r="X1353" t="b">
        <v>0</v>
      </c>
      <c r="Y1353" t="b">
        <v>0</v>
      </c>
      <c r="Z1353" t="s">
        <v>48</v>
      </c>
      <c r="AA1353" t="s">
        <v>49</v>
      </c>
      <c r="AB1353" t="s">
        <v>50</v>
      </c>
      <c r="AC1353" t="s">
        <v>8504</v>
      </c>
      <c r="AF1353" t="s">
        <v>937</v>
      </c>
      <c r="AG1353" t="s">
        <v>938</v>
      </c>
      <c r="AH1353" t="s">
        <v>939</v>
      </c>
      <c r="AI1353" t="s">
        <v>141</v>
      </c>
      <c r="AK1353">
        <v>25</v>
      </c>
      <c r="AL1353" t="s">
        <v>131</v>
      </c>
    </row>
    <row r="1354" spans="1:40" x14ac:dyDescent="0.25">
      <c r="A1354">
        <v>1352</v>
      </c>
      <c r="C1354" s="6" t="s">
        <v>8505</v>
      </c>
      <c r="H1354" t="s">
        <v>8506</v>
      </c>
      <c r="I1354" t="s">
        <v>8507</v>
      </c>
      <c r="P1354" s="1" t="s">
        <v>8508</v>
      </c>
      <c r="Q1354" t="s">
        <v>87</v>
      </c>
      <c r="S1354" t="s">
        <v>8509</v>
      </c>
      <c r="T1354" t="s">
        <v>45</v>
      </c>
      <c r="AN1354">
        <v>1</v>
      </c>
    </row>
    <row r="1355" spans="1:40" x14ac:dyDescent="0.25">
      <c r="A1355">
        <v>1353</v>
      </c>
      <c r="C1355" t="s">
        <v>8510</v>
      </c>
      <c r="G1355" s="5" t="s">
        <v>8511</v>
      </c>
      <c r="P1355" s="1" t="s">
        <v>8508</v>
      </c>
      <c r="Q1355" t="s">
        <v>1062</v>
      </c>
      <c r="S1355" t="s">
        <v>8512</v>
      </c>
      <c r="T1355" t="s">
        <v>8513</v>
      </c>
      <c r="AN1355">
        <v>2</v>
      </c>
    </row>
    <row r="1356" spans="1:40" x14ac:dyDescent="0.25">
      <c r="A1356">
        <v>1354</v>
      </c>
      <c r="C1356" t="s">
        <v>8515</v>
      </c>
      <c r="G1356" t="s">
        <v>8516</v>
      </c>
      <c r="H1356" t="s">
        <v>8516</v>
      </c>
      <c r="I1356" t="s">
        <v>8517</v>
      </c>
      <c r="P1356" s="1" t="s">
        <v>8508</v>
      </c>
      <c r="Q1356" t="s">
        <v>8514</v>
      </c>
      <c r="S1356" t="s">
        <v>100</v>
      </c>
      <c r="T1356" t="s">
        <v>45</v>
      </c>
      <c r="AN1356">
        <v>1</v>
      </c>
    </row>
    <row r="1357" spans="1:40" x14ac:dyDescent="0.25">
      <c r="A1357">
        <v>1355</v>
      </c>
      <c r="C1357" s="6" t="s">
        <v>8518</v>
      </c>
      <c r="G1357" s="1" t="s">
        <v>8519</v>
      </c>
      <c r="H1357" t="s">
        <v>8519</v>
      </c>
      <c r="I1357" t="s">
        <v>8520</v>
      </c>
      <c r="P1357" s="1" t="s">
        <v>8508</v>
      </c>
      <c r="Q1357" t="s">
        <v>328</v>
      </c>
      <c r="S1357" s="1" t="s">
        <v>8521</v>
      </c>
      <c r="AN1357">
        <v>1</v>
      </c>
    </row>
  </sheetData>
  <autoFilter ref="A2:AL1357" xr:uid="{00000000-0009-0000-0000-000000000000}"/>
  <mergeCells count="1">
    <mergeCell ref="C1:AI1"/>
  </mergeCells>
  <hyperlinks>
    <hyperlink ref="P1354" r:id="rId1" xr:uid="{EFFC10E5-B252-4155-9B6F-A5C7E35FB41E}"/>
    <hyperlink ref="P1355" r:id="rId2" xr:uid="{BF807F5A-5BD7-4D81-8E1F-9917F8CD5820}"/>
    <hyperlink ref="G1355" r:id="rId3" display="https://portal.issn.org/resource/ISSN/1973-2937" xr:uid="{696F139E-E46C-4A3B-989F-ED0B5F5E3E2D}"/>
    <hyperlink ref="P1356" r:id="rId4" xr:uid="{F237447F-64B2-4BF4-89C6-06B54C2037B9}"/>
    <hyperlink ref="S1357" r:id="rId5" tooltip="view all publisher's journals" display="https://www.scimagojr.com/journalsearch.php?q=Martinus%20Nijhoff%20Publishers&amp;tip=pub" xr:uid="{F4778E2B-AF9D-4C7A-BEE6-E002E54F7DAB}"/>
    <hyperlink ref="G1357" r:id="rId6" display="https://portal.issn.org/resource/ISSN-L/0925-9880" xr:uid="{8F8873C5-8B1A-428B-BB5D-468BD7150E55}"/>
    <hyperlink ref="P1357" r:id="rId7" xr:uid="{78F62D61-D30D-4750-B970-7B42F57E9D8E}"/>
  </hyperlinks>
  <pageMargins left="0.7" right="0.7" top="0.75" bottom="0.75" header="0.3" footer="0.3"/>
  <pageSetup paperSize="9"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961E5AC957BB4B9BEAD3802358C90D" ma:contentTypeVersion="4" ma:contentTypeDescription="Create a new document." ma:contentTypeScope="" ma:versionID="e6302a41eeeac17b10ff4220ac82e7fb">
  <xsd:schema xmlns:xsd="http://www.w3.org/2001/XMLSchema" xmlns:xs="http://www.w3.org/2001/XMLSchema" xmlns:p="http://schemas.microsoft.com/office/2006/metadata/properties" xmlns:ns2="7f2936a8-f147-43b9-b0cf-1141dac8d24c" targetNamespace="http://schemas.microsoft.com/office/2006/metadata/properties" ma:root="true" ma:fieldsID="3ee39daac7fc17b35a640679d076eab2" ns2:_="">
    <xsd:import namespace="7f2936a8-f147-43b9-b0cf-1141dac8d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936a8-f147-43b9-b0cf-1141dac8d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C9AB1C-8F7D-4A74-BBE2-06E8D0E9B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936a8-f147-43b9-b0cf-1141dac8d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D0C3F2-8A40-43B9-B847-CC8F2178F0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FB7715-66B2-43DA-8C6C-24B920BE7C89}">
  <ds:schemaRefs>
    <ds:schemaRef ds:uri="http://purl.org/dc/terms/"/>
    <ds:schemaRef ds:uri="7f2936a8-f147-43b9-b0cf-1141dac8d24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Guntars</dc:creator>
  <cp:keywords/>
  <dc:description/>
  <cp:lastModifiedBy>Linda Mihno</cp:lastModifiedBy>
  <cp:revision/>
  <dcterms:created xsi:type="dcterms:W3CDTF">2025-03-04T15:55:40Z</dcterms:created>
  <dcterms:modified xsi:type="dcterms:W3CDTF">2025-11-13T07:59:21Z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0x010100C8961E5AC957BB4B9BEAD3802358C90D</vt:lpwstr>
  </property>
</Properties>
</file>