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tyoflatvia387-my.sharepoint.com/personal/zm23001_edu_lu_lv/Documents/LU mapes/Daces flešiņš/ERASMUS+/Tabulu_check_2018_spring/"/>
    </mc:Choice>
  </mc:AlternateContent>
  <xr:revisionPtr revIDLastSave="32" documentId="11_A01F152086DE1682780FC5458D5B898E70EA8F71" xr6:coauthVersionLast="47" xr6:coauthVersionMax="47" xr10:uidLastSave="{D97742A7-2DFD-4043-88AD-0FECF5F4BA5B}"/>
  <bookViews>
    <workbookView xWindow="-120" yWindow="-120" windowWidth="29040" windowHeight="15840" xr2:uid="{00000000-000D-0000-FFFF-FFFF00000000}"/>
  </bookViews>
  <sheets>
    <sheet name="Ligumi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<sst xmlns="http://schemas.openxmlformats.org/spreadsheetml/2006/main" count="1548" uniqueCount="630">
  <si>
    <t>Nr</t>
  </si>
  <si>
    <t>University</t>
  </si>
  <si>
    <t>Address/contacts/web</t>
  </si>
  <si>
    <t>Study fields</t>
  </si>
  <si>
    <t>Exchange</t>
  </si>
  <si>
    <t>Academic calendar</t>
  </si>
  <si>
    <t>Application</t>
  </si>
  <si>
    <t>Nomination</t>
  </si>
  <si>
    <t>STAFF</t>
  </si>
  <si>
    <t>Valid</t>
  </si>
  <si>
    <t>OUT</t>
  </si>
  <si>
    <t>IN</t>
  </si>
  <si>
    <t>Teaching</t>
  </si>
  <si>
    <t>Training</t>
  </si>
  <si>
    <t>Līmeņi</t>
  </si>
  <si>
    <t>Studenti</t>
  </si>
  <si>
    <t>Mēneši</t>
  </si>
  <si>
    <t>Rudens</t>
  </si>
  <si>
    <t>Pavasaris</t>
  </si>
  <si>
    <r>
      <t>OUT</t>
    </r>
    <r>
      <rPr>
        <sz val="10"/>
        <color theme="1"/>
        <rFont val="Verdana"/>
        <family val="2"/>
        <charset val="186"/>
      </rPr>
      <t xml:space="preserve"> p (d)</t>
    </r>
  </si>
  <si>
    <r>
      <t xml:space="preserve">IN     </t>
    </r>
    <r>
      <rPr>
        <sz val="10"/>
        <color theme="1"/>
        <rFont val="Verdana"/>
        <family val="2"/>
        <charset val="186"/>
      </rPr>
      <t>p (d)</t>
    </r>
  </si>
  <si>
    <t>From</t>
  </si>
  <si>
    <t>Till</t>
  </si>
  <si>
    <r>
      <t xml:space="preserve">Pädagogische Hochschule Niederosterreich    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A  BADEN01  </t>
    </r>
  </si>
  <si>
    <r>
      <t xml:space="preserve">International Relations Office
University College of Teacher Education Lower Austria
Pädagogische Hochschule Niederösterreich
2500 Baden, Mühlgasse 67
Austria 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erasmus@ph-noe.ac.at                                                                          www.ph-noe.ac.at       </t>
    </r>
    <r>
      <rPr>
        <sz val="8"/>
        <rFont val="Verdana"/>
        <family val="2"/>
        <charset val="186"/>
      </rPr>
      <t xml:space="preserve">                            </t>
    </r>
  </si>
  <si>
    <t>Education (011) PPMF</t>
  </si>
  <si>
    <t>U</t>
  </si>
  <si>
    <t>?</t>
  </si>
  <si>
    <t>rudens 15.06                                      pavasaris 15.11</t>
  </si>
  <si>
    <t>2 (10)</t>
  </si>
  <si>
    <t>1 (7)</t>
  </si>
  <si>
    <r>
      <rPr>
        <sz val="11"/>
        <rFont val="Verdana"/>
        <family val="2"/>
        <charset val="186"/>
      </rPr>
      <t xml:space="preserve">Pädagogische Hochschule Steiermark                                          </t>
    </r>
    <r>
      <rPr>
        <b/>
        <sz val="11"/>
        <rFont val="Verdana"/>
        <family val="2"/>
        <charset val="186"/>
      </rPr>
      <t>A  GRAZ04</t>
    </r>
  </si>
  <si>
    <r>
      <t xml:space="preserve">University College of Teacher Education Styria
Centre 2 - International Relations
Hasnerplatz 12
8010 Graz                                                                             Austria                                              
</t>
    </r>
    <r>
      <rPr>
        <b/>
        <sz val="8"/>
        <rFont val="Verdana"/>
        <family val="2"/>
        <charset val="186"/>
      </rPr>
      <t>susanne.linhofer@phst.at                http://www.phst.at/en/students/international-students/studying-in-graz/</t>
    </r>
    <r>
      <rPr>
        <sz val="8"/>
        <rFont val="Verdana"/>
        <family val="2"/>
        <charset val="186"/>
      </rPr>
      <t xml:space="preserve">                                       </t>
    </r>
  </si>
  <si>
    <t xml:space="preserve">oktobra sākums -  februāra vidus                              </t>
  </si>
  <si>
    <t>februāra beigas - jūnija beigas</t>
  </si>
  <si>
    <t>Paper                                                                           rudens 15.04                                               pavasaris 15.11</t>
  </si>
  <si>
    <t>Nē</t>
  </si>
  <si>
    <t>1 (5)</t>
  </si>
  <si>
    <r>
      <t xml:space="preserve">Catholic University College of Education Graz                          </t>
    </r>
    <r>
      <rPr>
        <b/>
        <sz val="11"/>
        <color rgb="FF000000"/>
        <rFont val="Verdana"/>
        <family val="2"/>
        <charset val="186"/>
      </rPr>
      <t>A GRAZ08</t>
    </r>
  </si>
  <si>
    <r>
      <t xml:space="preserve">Lange G. 2, 8010 Graz, Austria </t>
    </r>
    <r>
      <rPr>
        <b/>
        <sz val="11"/>
        <color rgb="FF1F497D"/>
        <rFont val="Calibri"/>
        <family val="2"/>
        <charset val="186"/>
        <scheme val="minor"/>
      </rPr>
      <t>karin.schoenstein@kphgraz.at www.kphgraz.at</t>
    </r>
  </si>
  <si>
    <t>U,P</t>
  </si>
  <si>
    <t>rudens 01.06 pavasaris 01.12</t>
  </si>
  <si>
    <t>rudens 01.05 pavasaris 01.11</t>
  </si>
  <si>
    <t>-</t>
  </si>
  <si>
    <r>
      <t xml:space="preserve">Pädagogische Hochschule Tirol </t>
    </r>
    <r>
      <rPr>
        <b/>
        <sz val="11"/>
        <color rgb="FF000000"/>
        <rFont val="Verdana"/>
        <family val="2"/>
        <charset val="186"/>
      </rPr>
      <t>A INNSBRU03</t>
    </r>
    <r>
      <rPr>
        <sz val="11"/>
        <color rgb="FF000000"/>
        <rFont val="Verdana"/>
        <family val="2"/>
        <charset val="186"/>
      </rPr>
      <t xml:space="preserve"> </t>
    </r>
  </si>
  <si>
    <r>
      <t xml:space="preserve">Pastorstraße 7, A - 6010 Innsbruck, Österreich </t>
    </r>
    <r>
      <rPr>
        <b/>
        <sz val="9"/>
        <color rgb="FF073763"/>
        <rFont val="Verdana"/>
        <family val="2"/>
        <charset val="186"/>
      </rPr>
      <t>ph-tirol.ac.at.de/international melanie.steiner@ph-tirol.ac.at</t>
    </r>
  </si>
  <si>
    <t>Education, Teacher education (0110) PPMF</t>
  </si>
  <si>
    <t>rudens 15.05 pavasaris 15.11</t>
  </si>
  <si>
    <r>
      <rPr>
        <sz val="11"/>
        <rFont val="Verdana"/>
        <family val="2"/>
        <charset val="186"/>
      </rPr>
      <t xml:space="preserve">Alpen Adria Universität Klagenfurt  </t>
    </r>
    <r>
      <rPr>
        <b/>
        <sz val="11"/>
        <rFont val="Verdana"/>
        <family val="2"/>
        <charset val="186"/>
      </rPr>
      <t xml:space="preserve">                                     A  KLAGENF01</t>
    </r>
  </si>
  <si>
    <r>
      <t xml:space="preserve">Alpen-Adria Universität Klagenfurt Büro für internationale Beziehungen International Office Universitätsstraße 65-67 A-9020 Klagenfurt Austria </t>
    </r>
    <r>
      <rPr>
        <b/>
        <sz val="8"/>
        <color theme="3"/>
        <rFont val="Verdana"/>
        <family val="2"/>
        <charset val="186"/>
      </rPr>
      <t xml:space="preserve">marco.messier@aau.at http://www.uni-klu.ac.at/english/inhalt/1.htm </t>
    </r>
  </si>
  <si>
    <t>Education Science (0111) PPMF</t>
  </si>
  <si>
    <t>oktobra sākums -  janvāra beigas</t>
  </si>
  <si>
    <t>marta sākums - jūnija beigas</t>
  </si>
  <si>
    <t xml:space="preserve">Online                                                  rudens 01.06                                              pavasaris 01.11                     </t>
  </si>
  <si>
    <t>Jā, via Mobility Information System (MOBIS)</t>
  </si>
  <si>
    <r>
      <t xml:space="preserve">Pädagogische Hochschule Kärnten / University College of Teacher Training Klagenfurt        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>A  KLAGENF02</t>
    </r>
  </si>
  <si>
    <r>
      <t xml:space="preserve">Pia-Maria Rabensteinet                                                               Office for International Affairs
Hubertusstraße 1, A-9020 Klagenfurt                                        Austria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pia-maria.rabensteiner@ph-kaernten.ac.at                            
http://www.ph-kaernten.ac.at/internationales</t>
    </r>
  </si>
  <si>
    <r>
      <t xml:space="preserve">Education (0111) PPMF </t>
    </r>
    <r>
      <rPr>
        <b/>
        <sz val="10"/>
        <color theme="1"/>
        <rFont val="Verdana"/>
        <family val="2"/>
        <charset val="186"/>
      </rPr>
      <t>Traineeship IN - 2, OUT - 2</t>
    </r>
  </si>
  <si>
    <t xml:space="preserve">oktobra sākums - fenbruāra vidus                                   </t>
  </si>
  <si>
    <t>februāra vidus - jūnija beigas</t>
  </si>
  <si>
    <t>paper                                                                     Rudens/ 15.06                                                                 pavasaris/ 15.12</t>
  </si>
  <si>
    <t>6 (30)</t>
  </si>
  <si>
    <t>2 (14)</t>
  </si>
  <si>
    <r>
      <t xml:space="preserve">Pädagogische Hochschule Oberösterreich (Linz)             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A  LINZ03 </t>
    </r>
  </si>
  <si>
    <r>
      <t xml:space="preserve">International Office                                                                                           Kaplanhofstr. 40                                                                                                          4020 Linz                                                                                                         Austria 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niels.dejong@ph-ooe.at                                                                               http://www.ph-ooe.at/international/exchange-students-coming-to-linz.html    </t>
    </r>
    <r>
      <rPr>
        <sz val="8"/>
        <rFont val="Verdana"/>
        <family val="2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      </t>
    </r>
  </si>
  <si>
    <t xml:space="preserve">septembra beigas - februāra vidus                          </t>
  </si>
  <si>
    <t>februāra beigas - jūnija vidus</t>
  </si>
  <si>
    <r>
      <t xml:space="preserve">Online                                                                      rudens 05.06                                                                     pavasaris 30.11             </t>
    </r>
    <r>
      <rPr>
        <b/>
        <sz val="10"/>
        <color theme="3"/>
        <rFont val="Verdana"/>
        <family val="2"/>
        <charset val="186"/>
      </rPr>
      <t xml:space="preserve">http://www.ph-ooe.at/international/exchange-students-coming-to-linz.html    </t>
    </r>
    <r>
      <rPr>
        <sz val="10"/>
        <color theme="1"/>
        <rFont val="Verdana"/>
        <family val="2"/>
        <charset val="186"/>
      </rPr>
      <t xml:space="preserve">         </t>
    </r>
  </si>
  <si>
    <r>
      <t xml:space="preserve">Private University of Education Diocese of Linz                       </t>
    </r>
    <r>
      <rPr>
        <b/>
        <sz val="11"/>
        <color theme="1"/>
        <rFont val="Verdana"/>
        <family val="2"/>
        <charset val="186"/>
      </rPr>
      <t>A LINZ04</t>
    </r>
  </si>
  <si>
    <r>
      <t xml:space="preserve">Salesianumweg 3, 4020 Linz, Austria </t>
    </r>
    <r>
      <rPr>
        <b/>
        <sz val="9"/>
        <color theme="3"/>
        <rFont val="Verdana"/>
        <family val="2"/>
        <charset val="186"/>
      </rPr>
      <t>Berta.leeb@ph-linz.at http://www.phdl.at/en/courses/qts_primaryls_and_ss/</t>
    </r>
  </si>
  <si>
    <t>Education (0110); Teacher training (0113) PPMF</t>
  </si>
  <si>
    <t xml:space="preserve">rudens 15.04                                              pavasaris 15.11 </t>
  </si>
  <si>
    <t xml:space="preserve">rudens 15.05                                              pavasaris 15.12 </t>
  </si>
  <si>
    <t xml:space="preserve"> - </t>
  </si>
  <si>
    <r>
      <t xml:space="preserve">Universität Wien                                                              </t>
    </r>
    <r>
      <rPr>
        <b/>
        <sz val="11"/>
        <rFont val="Verdana"/>
        <family val="2"/>
        <charset val="186"/>
      </rPr>
      <t xml:space="preserve">A  WIEN01   </t>
    </r>
    <r>
      <rPr>
        <sz val="11"/>
        <rFont val="Verdana"/>
        <family val="2"/>
        <charset val="186"/>
      </rPr>
      <t xml:space="preserve">                                               </t>
    </r>
    <r>
      <rPr>
        <b/>
        <sz val="10"/>
        <color rgb="FFFF0000"/>
        <rFont val="Verdana"/>
        <family val="2"/>
        <charset val="186"/>
      </rPr>
      <t>EUF (CAMPUS EUROPAE)</t>
    </r>
  </si>
  <si>
    <r>
      <t xml:space="preserve">International Office
Universität Wien / University of Vienna (A WIEN 01)
Universitätsring 1
A 1010 Wien
Austria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erasmus.incoming@univie.ac.at                                        http://international.univie.ac.at/en/incoming-students/erasmus</t>
    </r>
    <r>
      <rPr>
        <sz val="8"/>
        <color theme="3"/>
        <rFont val="Verdana"/>
        <family val="2"/>
        <charset val="186"/>
      </rPr>
      <t>/</t>
    </r>
    <r>
      <rPr>
        <sz val="8"/>
        <color theme="1"/>
        <rFont val="Verdana"/>
        <family val="2"/>
        <charset val="186"/>
      </rPr>
      <t xml:space="preserve">                                                 </t>
    </r>
  </si>
  <si>
    <t>Education, not further defined (011)</t>
  </si>
  <si>
    <t xml:space="preserve">oktobra sākums - janvāra beigas                         </t>
  </si>
  <si>
    <t xml:space="preserve">rudens 01.06                                                pavasaris 15.11                       </t>
  </si>
  <si>
    <t>rudens 01.05      pavasaris 01.11</t>
  </si>
  <si>
    <r>
      <t xml:space="preserve">Velikoturnovski Universitet „Sv. Sv. Kiril i Metodii”                                                    </t>
    </r>
    <r>
      <rPr>
        <b/>
        <sz val="11"/>
        <color theme="1"/>
        <rFont val="Verdana"/>
        <family val="2"/>
        <charset val="186"/>
      </rPr>
      <t>BG VELIKO01</t>
    </r>
  </si>
  <si>
    <r>
      <t xml:space="preserve">IEuropean Integration and Mobility office                                                                                         2, Teodisii Turnovski str.                                                                                5003 Veliko Turnovo                                                                                    Bulgaria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incoming@uni-vt.bg                                                                                     http://www.uni-vt.bg/2/?page=1205   </t>
    </r>
    <r>
      <rPr>
        <sz val="8"/>
        <rFont val="Verdana"/>
        <family val="2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</t>
    </r>
  </si>
  <si>
    <r>
      <t xml:space="preserve">Education (011) PPMF                                                          </t>
    </r>
    <r>
      <rPr>
        <sz val="10"/>
        <color rgb="FFFF0000"/>
        <rFont val="Verdana"/>
        <family val="2"/>
        <charset val="186"/>
      </rPr>
      <t xml:space="preserve">                                              </t>
    </r>
    <r>
      <rPr>
        <sz val="10"/>
        <rFont val="Verdana"/>
        <family val="2"/>
        <charset val="186"/>
      </rPr>
      <t xml:space="preserve">           </t>
    </r>
  </si>
  <si>
    <t>U,P,D</t>
  </si>
  <si>
    <t xml:space="preserve">oktobra sākums - janvāra beigas                          </t>
  </si>
  <si>
    <t xml:space="preserve">Paper                                                           rudens 15.07                                    pavasaris 30.11                    </t>
  </si>
  <si>
    <r>
      <t xml:space="preserve">Jā uz e-pastu </t>
    </r>
    <r>
      <rPr>
        <b/>
        <sz val="10"/>
        <color theme="3"/>
        <rFont val="Verdana"/>
        <family val="2"/>
        <charset val="186"/>
      </rPr>
      <t>maria.karapencheva@uni-vt.bg</t>
    </r>
  </si>
  <si>
    <t>3 (5)</t>
  </si>
  <si>
    <r>
      <t xml:space="preserve">University of Cyprus                                                    </t>
    </r>
    <r>
      <rPr>
        <b/>
        <sz val="11"/>
        <color theme="1"/>
        <rFont val="Verdana"/>
        <family val="2"/>
        <charset val="186"/>
      </rPr>
      <t xml:space="preserve">CY NICOSIA01 </t>
    </r>
  </si>
  <si>
    <r>
      <t xml:space="preserve">Mobility Office - ERASMUS
University of Cyprus
P.O.Box 20537, 1678 Nicosia                                                    Cyprus
</t>
    </r>
    <r>
      <rPr>
        <b/>
        <sz val="8"/>
        <color theme="3"/>
        <rFont val="Verdana"/>
        <family val="2"/>
        <charset val="186"/>
      </rPr>
      <t xml:space="preserve">makrides.g@ucy.ac.cy                                                                                                http://www.ucy.ac.cy/ir/en/llp-erasmus/erasmus-studies/incoming-students   </t>
    </r>
    <r>
      <rPr>
        <sz val="8"/>
        <rFont val="Verdana"/>
        <family val="2"/>
        <charset val="186"/>
      </rPr>
      <t xml:space="preserve">                     </t>
    </r>
  </si>
  <si>
    <t xml:space="preserve">septembra beigas - decembra beigas                       </t>
  </si>
  <si>
    <t>janvāra vidus - maija beigas</t>
  </si>
  <si>
    <t xml:space="preserve">                                                 Rudens 20.05                                      Pavasaris 20.10</t>
  </si>
  <si>
    <r>
      <t xml:space="preserve">Jā, uz e-pastu </t>
    </r>
    <r>
      <rPr>
        <b/>
        <sz val="9"/>
        <color theme="3"/>
        <rFont val="Verdana"/>
        <family val="2"/>
        <charset val="186"/>
      </rPr>
      <t xml:space="preserve">erasmus@ucy.ac.cy  </t>
    </r>
    <r>
      <rPr>
        <sz val="9"/>
        <color theme="1"/>
        <rFont val="Verdana"/>
        <family val="2"/>
        <charset val="186"/>
      </rPr>
      <t xml:space="preserve">                            rudens 01.05                      pavasaris 01.10        </t>
    </r>
    <r>
      <rPr>
        <b/>
        <sz val="9"/>
        <color theme="3"/>
        <rFont val="Verdana"/>
        <family val="2"/>
        <charset val="186"/>
      </rPr>
      <t>http://www.ucy.ac.cy/ir/en/llp-erasmus/erasmus-studies/incoming-students</t>
    </r>
  </si>
  <si>
    <r>
      <t xml:space="preserve">Masaryk University                                                                        </t>
    </r>
    <r>
      <rPr>
        <b/>
        <sz val="11"/>
        <color theme="1"/>
        <rFont val="Verdana"/>
        <family val="2"/>
        <charset val="186"/>
      </rPr>
      <t>CZ BRNO05</t>
    </r>
  </si>
  <si>
    <r>
      <t xml:space="preserve">Office for International Studies
Komenského nám. 2, 602 00 Brno                                                            Czech Republic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durcova@czs.muni.cz                                                               http://ois.muni.cz/en/    </t>
    </r>
    <r>
      <rPr>
        <sz val="8"/>
        <rFont val="Verdana"/>
        <family val="2"/>
        <charset val="186"/>
      </rPr>
      <t xml:space="preserve">                           </t>
    </r>
  </si>
  <si>
    <t xml:space="preserve">Teachers Adult Education (0114) PPMF                                                                                                                    </t>
  </si>
  <si>
    <t xml:space="preserve">septembra sākums - februāra vidus                        </t>
  </si>
  <si>
    <t>februāra sākums - jūnija beigas</t>
  </si>
  <si>
    <t xml:space="preserve">Online                                                rudens 15.06                                      pavasaris 15.11 </t>
  </si>
  <si>
    <t>Online</t>
  </si>
  <si>
    <r>
      <t xml:space="preserve">University of Hradec Kralove                                               </t>
    </r>
    <r>
      <rPr>
        <b/>
        <sz val="11"/>
        <color theme="1"/>
        <rFont val="Verdana"/>
        <family val="2"/>
        <charset val="186"/>
      </rPr>
      <t>CZ HRADEC01</t>
    </r>
  </si>
  <si>
    <r>
      <t xml:space="preserve">International Office                                                                                   University of Hradec Králové
Rokitanského 62, 500 03 Hradec Králové
Czech Republic                                                                                                 
</t>
    </r>
    <r>
      <rPr>
        <b/>
        <sz val="8"/>
        <color theme="3"/>
        <rFont val="Verdana"/>
        <family val="2"/>
        <charset val="186"/>
      </rPr>
      <t xml:space="preserve">veronika.mechurova@uhk.cz              http://www.uhk.cz/en-us/veda/zahranicni-spoluprace/erasmus/zakladni-informace/Pages/default.aspx     </t>
    </r>
    <r>
      <rPr>
        <sz val="8"/>
        <rFont val="Verdana"/>
        <family val="2"/>
        <charset val="186"/>
      </rPr>
      <t xml:space="preserve">    </t>
    </r>
  </si>
  <si>
    <t>Teacher training with specialization (Biology, Chemistry, Physics, Mathematics, ICTs) (114) PPMF</t>
  </si>
  <si>
    <r>
      <t xml:space="preserve">Palacky University in Olomouc                                </t>
    </r>
    <r>
      <rPr>
        <b/>
        <sz val="11"/>
        <color theme="1"/>
        <rFont val="Verdana"/>
        <family val="2"/>
        <charset val="186"/>
      </rPr>
      <t>CZ OLOMUC01</t>
    </r>
  </si>
  <si>
    <r>
      <t xml:space="preserve">International Relations Office
Křížkovského 8, 77147 Olomouc                                         Czech Republic                                                                            
</t>
    </r>
    <r>
      <rPr>
        <b/>
        <sz val="8"/>
        <color theme="3"/>
        <rFont val="Verdana"/>
        <family val="2"/>
        <charset val="186"/>
      </rPr>
      <t xml:space="preserve">yvona.vyhnankova@upol.cz                          http://www.upol.cz/en/menu/erasmus-exchange/erasmus/ </t>
    </r>
    <r>
      <rPr>
        <sz val="8"/>
        <color theme="1"/>
        <rFont val="Verdana"/>
        <family val="2"/>
        <charset val="186"/>
      </rPr>
      <t xml:space="preserve">     </t>
    </r>
  </si>
  <si>
    <r>
      <t xml:space="preserve">Teacher training (0114) PPMF                                     </t>
    </r>
    <r>
      <rPr>
        <sz val="10"/>
        <color rgb="FFFF0000"/>
        <rFont val="Verdana"/>
        <family val="2"/>
        <charset val="186"/>
      </rPr>
      <t xml:space="preserve">                                           </t>
    </r>
    <r>
      <rPr>
        <sz val="10"/>
        <rFont val="Verdana"/>
        <family val="2"/>
        <charset val="186"/>
      </rPr>
      <t xml:space="preserve">           </t>
    </r>
  </si>
  <si>
    <t xml:space="preserve">septembra vidus - februāra sākums                              </t>
  </si>
  <si>
    <r>
      <t xml:space="preserve">Online/ paper                                  rudens 31.05                                     pavasaris 31.10       </t>
    </r>
    <r>
      <rPr>
        <b/>
        <sz val="10"/>
        <color theme="3"/>
        <rFont val="Verdana"/>
        <family val="2"/>
        <charset val="186"/>
      </rPr>
      <t>http://www.uibk.ac.at/international-relations/erasmus/incoming/application.html</t>
    </r>
  </si>
  <si>
    <r>
      <t xml:space="preserve">Jā, uz e-pastu                                 </t>
    </r>
    <r>
      <rPr>
        <b/>
        <sz val="10"/>
        <color theme="4" tint="-0.249977111117893"/>
        <rFont val="Verdana"/>
        <family val="2"/>
        <charset val="186"/>
      </rPr>
      <t xml:space="preserve"> </t>
    </r>
    <r>
      <rPr>
        <b/>
        <sz val="10"/>
        <color theme="3"/>
        <rFont val="Verdana"/>
        <family val="2"/>
        <charset val="186"/>
      </rPr>
      <t xml:space="preserve">zuzana.hamdanieh@upol.cz   </t>
    </r>
    <r>
      <rPr>
        <sz val="10"/>
        <color theme="3"/>
        <rFont val="Verdana"/>
        <family val="2"/>
        <charset val="186"/>
      </rPr>
      <t xml:space="preserve"> </t>
    </r>
  </si>
  <si>
    <t xml:space="preserve">Education (011) PPMF         </t>
  </si>
  <si>
    <t>P</t>
  </si>
  <si>
    <r>
      <t xml:space="preserve">Silesan University in Opava </t>
    </r>
    <r>
      <rPr>
        <b/>
        <sz val="11"/>
        <color theme="1"/>
        <rFont val="Verdana"/>
        <family val="2"/>
        <charset val="186"/>
      </rPr>
      <t>CZ OPAVA01</t>
    </r>
  </si>
  <si>
    <r>
      <rPr>
        <sz val="9"/>
        <rFont val="Verdana"/>
        <family val="2"/>
        <charset val="186"/>
      </rPr>
      <t xml:space="preserve">Silesian University in Opava
Bezručovo náměstí 1150/13
746 01 Opava </t>
    </r>
    <r>
      <rPr>
        <b/>
        <sz val="9"/>
        <color theme="3"/>
        <rFont val="Verdana"/>
        <family val="2"/>
        <charset val="186"/>
      </rPr>
      <t xml:space="preserve">               erasmus@slu.cz; jana.bortlikova@fvp.slu.cz www.slu.cz/slu/ne</t>
    </r>
  </si>
  <si>
    <t>Education (0110) PPMF</t>
  </si>
  <si>
    <t xml:space="preserve">septembra beigas - februāra beigas                                </t>
  </si>
  <si>
    <t>februāra beigas - augusta beigas</t>
  </si>
  <si>
    <t>rudens 15.06                                pavasaris 15.11</t>
  </si>
  <si>
    <t>1 min 3 days</t>
  </si>
  <si>
    <r>
      <t xml:space="preserve">Akcent College                                                               </t>
    </r>
    <r>
      <rPr>
        <b/>
        <sz val="11"/>
        <color theme="1"/>
        <rFont val="Verdana"/>
        <family val="2"/>
        <charset val="186"/>
      </rPr>
      <t>CZ PRAHA34</t>
    </r>
  </si>
  <si>
    <r>
      <t xml:space="preserve">AKCENT College
Leona Sedláčková
Bítovská 5
140 00 Praha 4
Czech Republic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leona.sedlackova@akcent.cz                                                                 http://www.akcentcollege.cz/en/p/en/p/103/bachelorstudent.html     </t>
    </r>
    <r>
      <rPr>
        <sz val="8"/>
        <rFont val="Verdana"/>
        <family val="2"/>
        <charset val="186"/>
      </rPr>
      <t xml:space="preserve">  </t>
    </r>
  </si>
  <si>
    <t xml:space="preserve">Education (011) PPMF                                         </t>
  </si>
  <si>
    <t xml:space="preserve">septembra beigas - janvāra sākums                          </t>
  </si>
  <si>
    <t xml:space="preserve">Paper                                                     rudens 15.05                                  pavasaris 15.11                         </t>
  </si>
  <si>
    <r>
      <t xml:space="preserve">Jā uz e-pastu                    </t>
    </r>
    <r>
      <rPr>
        <b/>
        <sz val="10"/>
        <color theme="3"/>
        <rFont val="Verdana"/>
        <family val="2"/>
        <charset val="186"/>
      </rPr>
      <t xml:space="preserve">leona.sedlackova@akcent.cz  </t>
    </r>
    <r>
      <rPr>
        <sz val="10"/>
        <color theme="1"/>
        <rFont val="Verdana"/>
        <family val="2"/>
        <charset val="186"/>
      </rPr>
      <t xml:space="preserve"> </t>
    </r>
  </si>
  <si>
    <r>
      <t xml:space="preserve">Univerzita Jana Evangelisty Purkyne v Usti nad Laben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>CZ USTINAD01</t>
    </r>
  </si>
  <si>
    <r>
      <t xml:space="preserve">Internationa Office                                                                                   Jan Evangelista Purkyně University in Ústí nad Labem
Pasteurova 1
400 96 Ústí nad Labem
Czech Republic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lucie.velkova@ujep.cz                                                                        http://www.ujep.cz/en/welcome/international-relations/erasmus.html</t>
    </r>
  </si>
  <si>
    <t xml:space="preserve">septembra beigas - februāra sākums </t>
  </si>
  <si>
    <t>februāra sākums - jūlija sākums</t>
  </si>
  <si>
    <t xml:space="preserve">Paper                                                   rudens 15.06                                pavasaris 15.12                         </t>
  </si>
  <si>
    <r>
      <t xml:space="preserve">Otto-Friedrich Universität Bamberg                 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>D BAMBERG01</t>
    </r>
  </si>
  <si>
    <r>
      <t xml:space="preserve">International Office                                                             Markusstrasse 6                                                                       96045 Bamberg                                                                Germany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andreas.weihe@uni-bamberg.de  http://www.uni-bamberg.de/en/auslandsamt/studying-in-bamberg-german-only/ </t>
    </r>
    <r>
      <rPr>
        <sz val="8"/>
        <color theme="1"/>
        <rFont val="Verdana"/>
        <family val="2"/>
        <charset val="186"/>
      </rPr>
      <t xml:space="preserve">                         </t>
    </r>
  </si>
  <si>
    <t>Teacher training (0113) PPMF</t>
  </si>
  <si>
    <t xml:space="preserve">oktobra vidus - februāra beigas                                    </t>
  </si>
  <si>
    <t>aprīļa vidus - jūlija beigas</t>
  </si>
  <si>
    <t>Online                                                            rudens 01.06                                                pavasaris 15.12</t>
  </si>
  <si>
    <r>
      <t xml:space="preserve">Jā, uz e-pastu                            </t>
    </r>
    <r>
      <rPr>
        <b/>
        <sz val="10"/>
        <color theme="3"/>
        <rFont val="Verdana"/>
        <family val="2"/>
        <charset val="186"/>
      </rPr>
      <t xml:space="preserve">international@uni-bamberg.de </t>
    </r>
  </si>
  <si>
    <t>2028/2029</t>
  </si>
  <si>
    <t>Psychology (0313) PPMF</t>
  </si>
  <si>
    <t>2022/2023</t>
  </si>
  <si>
    <r>
      <t xml:space="preserve">Bielefeld University </t>
    </r>
    <r>
      <rPr>
        <b/>
        <sz val="11"/>
        <color theme="1"/>
        <rFont val="Verdana"/>
        <family val="2"/>
        <charset val="186"/>
      </rPr>
      <t>D BIELEFE01</t>
    </r>
  </si>
  <si>
    <r>
      <t xml:space="preserve">Universitätsstraße 25, 33615 Bielefeld, Germany </t>
    </r>
    <r>
      <rPr>
        <b/>
        <sz val="11"/>
        <color theme="3"/>
        <rFont val="Calibri"/>
        <family val="2"/>
        <charset val="186"/>
        <scheme val="minor"/>
      </rPr>
      <t>erasmus.ew@uni-bielefeld.de www.uni-bielefeld.de</t>
    </r>
  </si>
  <si>
    <t>Educational Science (0110), Teacher training (0113) PPMF</t>
  </si>
  <si>
    <t>2020/2021</t>
  </si>
  <si>
    <t>2021/2022</t>
  </si>
  <si>
    <r>
      <t xml:space="preserve">Deggendorf Institute of Technology/ Technische Hochschule Deggendorf                   </t>
    </r>
    <r>
      <rPr>
        <b/>
        <sz val="11"/>
        <rFont val="Verdana"/>
        <family val="2"/>
        <charset val="186"/>
      </rPr>
      <t>D DEGGEND01</t>
    </r>
  </si>
  <si>
    <r>
      <t xml:space="preserve">Technische Hochschule Deggendorf
International Student Affairs
Edlmairstr. 6 und 8
94469 Deggendorf
D - Germany    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evr@th-deg.de                                       https://www.th-deg.de/en/studium/international-office/welcome-centre/494-international-office/475-austauschstudierende</t>
    </r>
  </si>
  <si>
    <t>Psychology (Organisational and Economic Psychology) (0313) PPMF</t>
  </si>
  <si>
    <t xml:space="preserve">oktobra sākums - janvāra beigas   </t>
  </si>
  <si>
    <t>marta vidus - jūlija vidus</t>
  </si>
  <si>
    <t>Online/paper                          Rudens 01.06                         pavasaris 01.12</t>
  </si>
  <si>
    <r>
      <t xml:space="preserve">University of Applied Management                                                            </t>
    </r>
    <r>
      <rPr>
        <b/>
        <sz val="11"/>
        <color theme="1"/>
        <rFont val="Verdana"/>
        <family val="2"/>
        <charset val="186"/>
      </rPr>
      <t>D ERDING01</t>
    </r>
  </si>
  <si>
    <r>
      <t xml:space="preserve">International Office                                                          Am Bahnhof 2,                                                                  85435 Erding                                                 Germany                                                       </t>
    </r>
    <r>
      <rPr>
        <b/>
        <sz val="9"/>
        <color theme="3"/>
        <rFont val="Verdana"/>
        <family val="2"/>
        <charset val="186"/>
      </rPr>
      <t xml:space="preserve">elena.schleider@fham.de                              http://www.international.fham.de/index.php?id=51    </t>
    </r>
    <r>
      <rPr>
        <sz val="9"/>
        <color theme="1"/>
        <rFont val="Verdana"/>
        <family val="2"/>
        <charset val="186"/>
      </rPr>
      <t xml:space="preserve">      </t>
    </r>
  </si>
  <si>
    <t>Psychology 0313  PPMF</t>
  </si>
  <si>
    <r>
      <t xml:space="preserve">Friedrich-Alexander Universität Erlangen Nürnberg                                         </t>
    </r>
    <r>
      <rPr>
        <b/>
        <sz val="11"/>
        <color theme="1"/>
        <rFont val="Verdana"/>
        <family val="2"/>
        <charset val="186"/>
      </rPr>
      <t xml:space="preserve">         D  ERLANGE01</t>
    </r>
  </si>
  <si>
    <r>
      <t xml:space="preserve">International Office                                              Schlossplatz 4,                                                           91054 Erlangen,                                                                   Germany                                                             </t>
    </r>
    <r>
      <rPr>
        <b/>
        <sz val="9"/>
        <color theme="3"/>
        <rFont val="Verdana"/>
        <family val="2"/>
        <charset val="186"/>
      </rPr>
      <t xml:space="preserve">erasmus@fau.de                                                                         </t>
    </r>
    <r>
      <rPr>
        <i/>
        <sz val="9"/>
        <color rgb="FFFF0000"/>
        <rFont val="Verdana"/>
        <family val="2"/>
        <charset val="186"/>
      </rPr>
      <t xml:space="preserve"> </t>
    </r>
    <r>
      <rPr>
        <b/>
        <sz val="9"/>
        <color theme="3"/>
        <rFont val="Verdana"/>
        <family val="2"/>
        <charset val="186"/>
      </rPr>
      <t xml:space="preserve">                                   http://www.fau.eu/international/from-abroad/exchange-students/</t>
    </r>
  </si>
  <si>
    <t xml:space="preserve">oktobra sākums - marta beigas                              </t>
  </si>
  <si>
    <t xml:space="preserve">aprīļa sākums - septembra beigas                 </t>
  </si>
  <si>
    <t xml:space="preserve">Online                                  Rudens 15.05                      pavasaris 15.11                    </t>
  </si>
  <si>
    <r>
      <t xml:space="preserve"> </t>
    </r>
    <r>
      <rPr>
        <b/>
        <sz val="10"/>
        <color theme="3"/>
        <rFont val="Verdana"/>
        <family val="2"/>
        <charset val="186"/>
      </rPr>
      <t>erasmus@fau.de</t>
    </r>
    <r>
      <rPr>
        <sz val="10"/>
        <color theme="1"/>
        <rFont val="Verdana"/>
        <family val="2"/>
        <charset val="186"/>
      </rPr>
      <t xml:space="preserve"> </t>
    </r>
  </si>
  <si>
    <t>2 (2 days)</t>
  </si>
  <si>
    <r>
      <t xml:space="preserve">Pädagogische Hochschule Freiburg                                     </t>
    </r>
    <r>
      <rPr>
        <b/>
        <sz val="11"/>
        <color theme="1"/>
        <rFont val="Verdana"/>
        <family val="2"/>
        <charset val="186"/>
      </rPr>
      <t>D  FREIBUR02</t>
    </r>
  </si>
  <si>
    <r>
      <t xml:space="preserve">International Office
Pädagogische Hochschule Freiburg 
Kunzenweg 21 
D-79117 Freiburg                                                 Germany                                                         
</t>
    </r>
    <r>
      <rPr>
        <b/>
        <sz val="8"/>
        <color theme="3"/>
        <rFont val="Verdana"/>
        <family val="2"/>
        <charset val="186"/>
      </rPr>
      <t xml:space="preserve">aaa@ph-freiburg.de                                      https://www.ph-freiburg.de/international/akademisches-auslandsamt/information-in-english.html#c20594     </t>
    </r>
    <r>
      <rPr>
        <sz val="8"/>
        <color theme="1"/>
        <rFont val="Verdana"/>
        <family val="2"/>
        <charset val="186"/>
      </rPr>
      <t xml:space="preserve">                                   </t>
    </r>
  </si>
  <si>
    <t xml:space="preserve">oktobra sākums - februāra beigas                        </t>
  </si>
  <si>
    <t>aprīļa sākums - jūlija vidus</t>
  </si>
  <si>
    <t>Hard copy and pdf                                   rudens 15.07                          pavasaris 15.01</t>
  </si>
  <si>
    <r>
      <t xml:space="preserve">Labāk nominēt katram gadījumam uz e-pastu    </t>
    </r>
    <r>
      <rPr>
        <b/>
        <sz val="10"/>
        <color theme="3"/>
        <rFont val="Verdana"/>
        <family val="2"/>
        <charset val="186"/>
      </rPr>
      <t>aaa@ph-freiburg.de</t>
    </r>
    <r>
      <rPr>
        <sz val="10"/>
        <color theme="1"/>
        <rFont val="Verdana"/>
        <family val="2"/>
        <charset val="186"/>
      </rPr>
      <t xml:space="preserve">                      un vogelmann@ph-freiburg.de                          </t>
    </r>
  </si>
  <si>
    <r>
      <t xml:space="preserve">Universität Hamburg                            </t>
    </r>
    <r>
      <rPr>
        <b/>
        <sz val="11"/>
        <color theme="1"/>
        <rFont val="Verdana"/>
        <family val="2"/>
        <charset val="186"/>
      </rPr>
      <t>D  HAMBURG01</t>
    </r>
  </si>
  <si>
    <r>
      <t xml:space="preserve">Department of International Affairs                Mittelweg 177                                                                D-20148 Hamburg                                         Germany                                                 </t>
    </r>
    <r>
      <rPr>
        <b/>
        <sz val="8"/>
        <color theme="3"/>
        <rFont val="Verdana"/>
        <family val="2"/>
        <charset val="186"/>
      </rPr>
      <t xml:space="preserve">international.office@verw.uni-hamburg.de                                                                                             http://www.uni-hamburg.de/internationales/studieren-an-der-uhh/austausch-und-gaststudium/erasmus-incomings_e.html   </t>
    </r>
    <r>
      <rPr>
        <sz val="8"/>
        <color theme="1"/>
        <rFont val="Verdana"/>
        <family val="2"/>
        <charset val="186"/>
      </rPr>
      <t xml:space="preserve"> </t>
    </r>
  </si>
  <si>
    <t>Teacher education (0113) PPMF</t>
  </si>
  <si>
    <t xml:space="preserve">oktobra sākums - marta beigas                          </t>
  </si>
  <si>
    <t>aprīļa sākums vidus - jūlija beigas</t>
  </si>
  <si>
    <t>elena.sheynfeld@wiso.uni-hamburg.de                      rudens 31.05                pavasaris 15.12</t>
  </si>
  <si>
    <t xml:space="preserve">elena.sheynfeld@wiso.uni-hamburg.de   rudens 15.04       pavasaris 01.11 </t>
  </si>
  <si>
    <r>
      <t xml:space="preserve">Universität Hildesheim           </t>
    </r>
    <r>
      <rPr>
        <b/>
        <sz val="11"/>
        <color theme="1"/>
        <rFont val="Verdana"/>
        <family val="2"/>
        <charset val="186"/>
      </rPr>
      <t>D</t>
    </r>
    <r>
      <rPr>
        <sz val="11"/>
        <color theme="1"/>
        <rFont val="Verdana"/>
        <family val="2"/>
        <charset val="186"/>
      </rPr>
      <t xml:space="preserve"> </t>
    </r>
    <r>
      <rPr>
        <b/>
        <sz val="11"/>
        <color theme="1"/>
        <rFont val="Verdana"/>
        <family val="2"/>
        <charset val="186"/>
      </rPr>
      <t>HILDESHEIM01</t>
    </r>
  </si>
  <si>
    <r>
      <t xml:space="preserve">International Office                Universität Hildesheim          Universitätsplatz 1 D-31141 Hildesheim, Germany                                             </t>
    </r>
    <r>
      <rPr>
        <b/>
        <sz val="9"/>
        <color theme="3"/>
        <rFont val="Verdana"/>
        <family val="2"/>
        <charset val="186"/>
      </rPr>
      <t>breede@uni-hildesheim.de                   www.uni-hildesheim.de/ne/io/incomings/</t>
    </r>
  </si>
  <si>
    <t xml:space="preserve">oktobra sākums - marta beigas                         </t>
  </si>
  <si>
    <t>aprīļa sākums - septembra beigas</t>
  </si>
  <si>
    <t>Online                   Rudens 15.06                      Pavasaris 15.12</t>
  </si>
  <si>
    <t>Rudens 01.06                      Pavasaris 01.12</t>
  </si>
  <si>
    <r>
      <t xml:space="preserve">Friedrich Schiller Universität Jena / University of Jena                                  </t>
    </r>
    <r>
      <rPr>
        <b/>
        <sz val="11"/>
        <color theme="1"/>
        <rFont val="Verdana"/>
        <family val="2"/>
        <charset val="186"/>
      </rPr>
      <t>D  JENA01</t>
    </r>
    <r>
      <rPr>
        <sz val="11"/>
        <color theme="1"/>
        <rFont val="Verdana"/>
        <family val="2"/>
        <charset val="186"/>
      </rPr>
      <t xml:space="preserve"> </t>
    </r>
  </si>
  <si>
    <r>
      <t xml:space="preserve">International Office
Friedrich Schiller University Jena
Fürstengraben 1
07743 Jena
Germany
</t>
    </r>
    <r>
      <rPr>
        <b/>
        <sz val="8"/>
        <color theme="3"/>
        <rFont val="Verdana"/>
        <family val="2"/>
        <charset val="186"/>
      </rPr>
      <t xml:space="preserve">cornelia.dwars@uni-jena.de              http://www.uni-jena.de/en/guest_studies.html   </t>
    </r>
    <r>
      <rPr>
        <sz val="8"/>
        <color theme="1"/>
        <rFont val="Verdana"/>
        <family val="2"/>
        <charset val="186"/>
      </rPr>
      <t xml:space="preserve">                   </t>
    </r>
  </si>
  <si>
    <t xml:space="preserve">oktobra sākums - februāra beigas                         </t>
  </si>
  <si>
    <t>marta beigas - jūlija beigas</t>
  </si>
  <si>
    <t>Individuālas formas pēc nominacijas                           Rudens 15.07                      Pavasaris 15.01</t>
  </si>
  <si>
    <r>
      <t xml:space="preserve">Jā, uz e-pastu                  </t>
    </r>
    <r>
      <rPr>
        <b/>
        <sz val="10"/>
        <color theme="3"/>
        <rFont val="Verdana"/>
        <family val="2"/>
        <charset val="186"/>
      </rPr>
      <t xml:space="preserve">international@uni-jena.de                              </t>
    </r>
    <r>
      <rPr>
        <sz val="10"/>
        <rFont val="Verdana"/>
        <family val="2"/>
        <charset val="186"/>
      </rPr>
      <t xml:space="preserve">rudens 30.06                   pavasaris 31.12          </t>
    </r>
    <r>
      <rPr>
        <b/>
        <sz val="10"/>
        <color theme="3"/>
        <rFont val="Verdana"/>
        <family val="2"/>
        <charset val="186"/>
      </rPr>
      <t>http://www.uni-jena.de/en/how_to_apply.html</t>
    </r>
  </si>
  <si>
    <r>
      <t xml:space="preserve">Universität zu Köln                                                     </t>
    </r>
    <r>
      <rPr>
        <b/>
        <sz val="11"/>
        <color theme="1"/>
        <rFont val="Verdana"/>
        <family val="2"/>
        <charset val="186"/>
      </rPr>
      <t>D  KOLN01</t>
    </r>
  </si>
  <si>
    <r>
      <t xml:space="preserve">International Relations Office 
Kerpener Strasse 4
D-50923 Köln
Germany                                             </t>
    </r>
    <r>
      <rPr>
        <b/>
        <sz val="8"/>
        <color theme="3"/>
        <rFont val="Verdana"/>
        <family val="2"/>
        <charset val="186"/>
      </rPr>
      <t xml:space="preserve">C.Biehl@verw.uni-koeln.de                   http://verwaltung.uni-koeln.de/international/content/incoming/incomings/index_eng.html    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           </t>
    </r>
  </si>
  <si>
    <t xml:space="preserve">Education (011) PPMF </t>
  </si>
  <si>
    <t xml:space="preserve">oktobra vidus - februāra sākums                               </t>
  </si>
  <si>
    <t>Paper                                   rudens 15.07                      pavasaris 15.01</t>
  </si>
  <si>
    <r>
      <t xml:space="preserve">Jā, uz e-pastu </t>
    </r>
    <r>
      <rPr>
        <b/>
        <sz val="10"/>
        <color theme="3"/>
        <rFont val="Verdana"/>
        <family val="2"/>
        <charset val="186"/>
      </rPr>
      <t>aaa.zulassung@verw.uni-koeln.de</t>
    </r>
  </si>
  <si>
    <r>
      <t xml:space="preserve">Universität Konstanz                                             </t>
    </r>
    <r>
      <rPr>
        <b/>
        <sz val="11"/>
        <color theme="1"/>
        <rFont val="Verdana"/>
        <family val="2"/>
        <charset val="186"/>
      </rPr>
      <t>D  KONSTAN01</t>
    </r>
  </si>
  <si>
    <r>
      <t xml:space="preserve">International Office
University of Konstanz
Postfach 207
78457 Konstanz
Germany                                               </t>
    </r>
    <r>
      <rPr>
        <b/>
        <sz val="8"/>
        <color theme="3"/>
        <rFont val="Verdana"/>
        <family val="2"/>
        <charset val="186"/>
      </rPr>
      <t xml:space="preserve">erasmus@uni-konstanz.de                      http://www.international.uni-konstanz.de/en/international-students/how-to-apply/ </t>
    </r>
    <r>
      <rPr>
        <sz val="8"/>
        <color theme="1"/>
        <rFont val="Verdana"/>
        <family val="2"/>
        <charset val="186"/>
      </rPr>
      <t xml:space="preserve">                                      </t>
    </r>
  </si>
  <si>
    <t xml:space="preserve">oktobra vidus - februāra vidus                          </t>
  </si>
  <si>
    <t>Paper                                    rudens 15.06                       pavasaris 15.01</t>
  </si>
  <si>
    <r>
      <t xml:space="preserve">Jā uz e-pastu                </t>
    </r>
    <r>
      <rPr>
        <b/>
        <sz val="10"/>
        <color theme="3"/>
        <rFont val="Verdana"/>
        <family val="2"/>
        <charset val="186"/>
      </rPr>
      <t>international.incoming@uni-konstanz.de</t>
    </r>
  </si>
  <si>
    <r>
      <t xml:space="preserve">Universität Leipzig                                                      </t>
    </r>
    <r>
      <rPr>
        <b/>
        <sz val="11"/>
        <color theme="1"/>
        <rFont val="Verdana"/>
        <family val="2"/>
        <charset val="186"/>
      </rPr>
      <t>D  LEIPZIG01</t>
    </r>
  </si>
  <si>
    <r>
      <t xml:space="preserve">Universität Leipzig
International Office
Goethestr. 6
04109 Leipzig
Germany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aaa@uni‐leipzig.de                                              christiane.schmidt@zv.uni‐leipzig.de                http://www.zv.uni-leipzig.de/en/study/international-study/incoming-exchange-students.html  </t>
    </r>
  </si>
  <si>
    <t xml:space="preserve">Education (011) PPMF     </t>
  </si>
  <si>
    <t>P,D</t>
  </si>
  <si>
    <t xml:space="preserve">oktobra sākums - marta beigas                               </t>
  </si>
  <si>
    <t>Online/pasts                            rudens 15.07                               pavasaris 15.01</t>
  </si>
  <si>
    <r>
      <t xml:space="preserve">Jā uz e-pastu              </t>
    </r>
    <r>
      <rPr>
        <b/>
        <sz val="10"/>
        <color theme="3"/>
        <rFont val="Verdana"/>
        <family val="2"/>
        <charset val="186"/>
      </rPr>
      <t xml:space="preserve">aaa@uni‐leipzig.de  </t>
    </r>
    <r>
      <rPr>
        <sz val="10"/>
        <color theme="1"/>
        <rFont val="Verdana"/>
        <family val="2"/>
        <charset val="186"/>
      </rPr>
      <t xml:space="preserve">            un                                                           </t>
    </r>
    <r>
      <rPr>
        <b/>
        <sz val="10"/>
        <color theme="3"/>
        <rFont val="Verdana"/>
        <family val="2"/>
        <charset val="186"/>
      </rPr>
      <t xml:space="preserve">christiane.schmidt@zv.uni‐leipzig.de </t>
    </r>
    <r>
      <rPr>
        <sz val="10"/>
        <color theme="1"/>
        <rFont val="Verdana"/>
        <family val="2"/>
        <charset val="186"/>
      </rPr>
      <t xml:space="preserve">   </t>
    </r>
  </si>
  <si>
    <r>
      <t xml:space="preserve">Ludwigsburg University of Education  Reutlingen Campus                                </t>
    </r>
    <r>
      <rPr>
        <b/>
        <sz val="11"/>
        <color theme="1"/>
        <rFont val="Verdana"/>
        <family val="2"/>
        <charset val="186"/>
      </rPr>
      <t>D  LUDWIGB01</t>
    </r>
  </si>
  <si>
    <r>
      <t xml:space="preserve">International Office                                                    Pestalozzistr. 53
D-72762 Reutlingen
Germany                                                              </t>
    </r>
    <r>
      <rPr>
        <b/>
        <sz val="8"/>
        <color theme="3"/>
        <rFont val="Verdana"/>
        <family val="2"/>
        <charset val="186"/>
      </rPr>
      <t>dines@ph-ludwigsburg.de         
https://www.ph-ludwigsburg.de/8774+M52087573ab0.html</t>
    </r>
  </si>
  <si>
    <t xml:space="preserve">oktobra sākums - februāra vidus                            </t>
  </si>
  <si>
    <t>aprīļa sākums - jūlija beigas</t>
  </si>
  <si>
    <t>Individuālas formas pēc nominācijas                                            Rudens 15.05                     pavasaris 15.12</t>
  </si>
  <si>
    <r>
      <t xml:space="preserve">Jā uz e-pastu                    </t>
    </r>
    <r>
      <rPr>
        <b/>
        <sz val="10"/>
        <color theme="3"/>
        <rFont val="Verdana"/>
        <family val="2"/>
        <charset val="186"/>
      </rPr>
      <t>international@ph-ludwigsburg.de</t>
    </r>
  </si>
  <si>
    <r>
      <t>Universit</t>
    </r>
    <r>
      <rPr>
        <sz val="11"/>
        <color theme="1"/>
        <rFont val="Verdana"/>
        <family val="2"/>
        <charset val="186"/>
      </rPr>
      <t xml:space="preserve">ät Mannheim                         </t>
    </r>
    <r>
      <rPr>
        <b/>
        <sz val="11"/>
        <color theme="1"/>
        <rFont val="Verdana"/>
        <family val="2"/>
        <charset val="186"/>
      </rPr>
      <t>D  MANNHEI01</t>
    </r>
  </si>
  <si>
    <r>
      <t xml:space="preserve">International Office 
Universität Mannheim 
68131 Mannheim                                                 Germany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incomings@uni-mannheim.de                 http://www.uni-mannheim.de/io/english/incoming_exchange_students/index.html                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</t>
    </r>
  </si>
  <si>
    <t xml:space="preserve">augusta sākums - janvāra beigas                                 </t>
  </si>
  <si>
    <t>februāra sākums - jūlija beigas</t>
  </si>
  <si>
    <t>Individuālas formas pēc nominācijas</t>
  </si>
  <si>
    <r>
      <t xml:space="preserve">Jā uz e-pastu                      </t>
    </r>
    <r>
      <rPr>
        <b/>
        <sz val="10"/>
        <color theme="3"/>
        <rFont val="Verdana"/>
        <family val="2"/>
        <charset val="186"/>
      </rPr>
      <t xml:space="preserve">incomings@uni-mannheim.de                           </t>
    </r>
    <r>
      <rPr>
        <sz val="10"/>
        <rFont val="Verdana"/>
        <family val="2"/>
        <charset val="186"/>
      </rPr>
      <t>rudens 01.05                              pavasaris 15.10</t>
    </r>
  </si>
  <si>
    <r>
      <t xml:space="preserve">Philipps Universität Marburg               </t>
    </r>
    <r>
      <rPr>
        <b/>
        <sz val="11"/>
        <color theme="1"/>
        <rFont val="Verdana"/>
        <family val="2"/>
        <charset val="186"/>
      </rPr>
      <t>D  MARBURG01</t>
    </r>
  </si>
  <si>
    <r>
      <t xml:space="preserve">European Office 
Deutschhausstraße 11 + 13
D-35037 Marburg                                         Germany                                                   </t>
    </r>
    <r>
      <rPr>
        <b/>
        <sz val="8"/>
        <color theme="3"/>
        <rFont val="Verdana"/>
        <family val="2"/>
        <charset val="186"/>
      </rPr>
      <t>erasmus@uni-marburg.de                   http://www.uni-marburg.de/international-en/incoming/stud/exch_prog/erasmus</t>
    </r>
  </si>
  <si>
    <t>Arts (021) PPMF</t>
  </si>
  <si>
    <t xml:space="preserve">oktobra vidus - februāra beigas                       </t>
  </si>
  <si>
    <t>Online/ paper                     Rudens 15.07                       Pavasaris 15.01</t>
  </si>
  <si>
    <r>
      <t xml:space="preserve">Philipps Universität Marburg               </t>
    </r>
    <r>
      <rPr>
        <b/>
        <sz val="11"/>
        <rFont val="Verdana"/>
        <family val="2"/>
        <charset val="186"/>
      </rPr>
      <t xml:space="preserve">D  MARBURG01             </t>
    </r>
    <r>
      <rPr>
        <b/>
        <sz val="11"/>
        <color rgb="FFFF0000"/>
        <rFont val="Verdana"/>
        <family val="2"/>
        <charset val="186"/>
      </rPr>
      <t>EUF (CAMPUS EUROPAE)</t>
    </r>
  </si>
  <si>
    <r>
      <t xml:space="preserve">Universität Regensburg                     </t>
    </r>
    <r>
      <rPr>
        <b/>
        <sz val="11"/>
        <rFont val="Verdana"/>
        <family val="2"/>
        <charset val="186"/>
      </rPr>
      <t xml:space="preserve">  D  REGENSB01</t>
    </r>
  </si>
  <si>
    <r>
      <t xml:space="preserve">International Office
Universitatsstr. 31
93053 Regensburg
Germany                                                                       </t>
    </r>
    <r>
      <rPr>
        <b/>
        <sz val="11"/>
        <color theme="3"/>
        <rFont val="Calibri"/>
        <family val="2"/>
        <charset val="186"/>
        <scheme val="minor"/>
      </rPr>
      <t>Maria Grotz@ur.de                     http://www.uni-regensburg.de/ur-international/index.html</t>
    </r>
  </si>
  <si>
    <t xml:space="preserve">septembra sākums - februāra sākums </t>
  </si>
  <si>
    <t>marta sākums - jūlija vidus</t>
  </si>
  <si>
    <r>
      <t xml:space="preserve">E-pasts: </t>
    </r>
    <r>
      <rPr>
        <b/>
        <sz val="8"/>
        <color rgb="FF1F497D"/>
        <rFont val="Verdana"/>
        <family val="2"/>
        <charset val="186"/>
      </rPr>
      <t>international.exchange-student@ur.de</t>
    </r>
    <r>
      <rPr>
        <sz val="8"/>
        <color rgb="FF000000"/>
        <rFont val="Verdana"/>
        <family val="2"/>
        <charset val="186"/>
      </rPr>
      <t xml:space="preserve"> rudens 15.05 pavasaris 15.11</t>
    </r>
  </si>
  <si>
    <t>Nomination sheet (excel)           rudens 01.05                      pavasaris 01.11</t>
  </si>
  <si>
    <t>tbd</t>
  </si>
  <si>
    <r>
      <t xml:space="preserve">Universität Rostock                                                                 </t>
    </r>
    <r>
      <rPr>
        <b/>
        <sz val="11"/>
        <color theme="1"/>
        <rFont val="Verdana"/>
        <family val="2"/>
        <charset val="186"/>
      </rPr>
      <t>D  ROSTOCK01</t>
    </r>
  </si>
  <si>
    <r>
      <t xml:space="preserve">International Office
University Rostock
Kröpeliner Str. 29,                                                          18055 Rostock                                                 Germany
</t>
    </r>
    <r>
      <rPr>
        <b/>
        <sz val="8"/>
        <color theme="3"/>
        <rFont val="Verdana"/>
        <family val="2"/>
        <charset val="186"/>
      </rPr>
      <t>franka.becker2@uni-rostock.de                  http://www.uni-rostock.de/en/international/incoming/visiting-students-erasmus/</t>
    </r>
  </si>
  <si>
    <t>Education (Special Needs Education) (011) PPMF</t>
  </si>
  <si>
    <t xml:space="preserve">oktobra sākums - marta beigas                           </t>
  </si>
  <si>
    <t xml:space="preserve">Paper                                   rudens 15.07                      pavasaris 15.01                       </t>
  </si>
  <si>
    <r>
      <t xml:space="preserve">Eberhard Karls Universität Tübingen                                      </t>
    </r>
    <r>
      <rPr>
        <b/>
        <sz val="11"/>
        <color theme="1"/>
        <rFont val="Verdana"/>
        <family val="2"/>
        <charset val="186"/>
      </rPr>
      <t>D  TUBINGE01</t>
    </r>
  </si>
  <si>
    <r>
      <t xml:space="preserve">Eberhard Karls Universität Tübingen
Dezernat für Internationale Angelegenheiten
Simone Hahne
Wilhelmstraße 9
D-72074 Tübingen                                                Germany                                                 </t>
    </r>
    <r>
      <rPr>
        <b/>
        <sz val="8"/>
        <color theme="3"/>
        <rFont val="Verdana"/>
        <family val="2"/>
        <charset val="186"/>
      </rPr>
      <t xml:space="preserve">simone.hahne@verwaltung.uni-tuebingen.de                                  http://www.uni-tuebingen.de/en/international/international-students-in-tuebingen/studying-in-tuebingen-erasmus-exchange/admission-housing.html </t>
    </r>
    <r>
      <rPr>
        <sz val="8"/>
        <color theme="1"/>
        <rFont val="Verdana"/>
        <family val="2"/>
        <charset val="186"/>
      </rPr>
      <t xml:space="preserve">                    </t>
    </r>
  </si>
  <si>
    <t xml:space="preserve">oktobra sākums - februāra sākums                      </t>
  </si>
  <si>
    <t>marta beigas - jūlija vidus</t>
  </si>
  <si>
    <t>Online/ paper                       rudens 31.05                      pavasaris 31.12</t>
  </si>
  <si>
    <r>
      <t xml:space="preserve">Universität Vechta                 </t>
    </r>
    <r>
      <rPr>
        <b/>
        <sz val="11"/>
        <color theme="1"/>
        <rFont val="Verdana"/>
        <family val="2"/>
        <charset val="186"/>
      </rPr>
      <t>D VECHTA02</t>
    </r>
  </si>
  <si>
    <r>
      <t xml:space="preserve">University of Vechta               International Office                     Driverstr. 22 D-49377                     Vechta Germany                    </t>
    </r>
    <r>
      <rPr>
        <b/>
        <sz val="8"/>
        <color theme="3"/>
        <rFont val="Verdana"/>
        <family val="2"/>
        <charset val="186"/>
      </rPr>
      <t>sarah.winkler@uni-vechta.de                www.uni-vechta.de</t>
    </r>
  </si>
  <si>
    <t>Education, Teacher training (0114) PPMF</t>
  </si>
  <si>
    <t>oktobris - marts</t>
  </si>
  <si>
    <t>aprīlis - septembris</t>
  </si>
  <si>
    <t xml:space="preserve">                                    Paper                    rudens 15.07                       pavasaris 15.12</t>
  </si>
  <si>
    <r>
      <t xml:space="preserve">University of Education Weingarten                          </t>
    </r>
    <r>
      <rPr>
        <b/>
        <sz val="11"/>
        <color theme="1"/>
        <rFont val="Verdana"/>
        <family val="2"/>
        <charset val="186"/>
      </rPr>
      <t>D WEINGAR01</t>
    </r>
  </si>
  <si>
    <r>
      <t xml:space="preserve">Pädagogische Hochschule Weingarten   Kirchplatz 2 
88250 Weingarten                   Germany                          </t>
    </r>
    <r>
      <rPr>
        <b/>
        <sz val="9"/>
        <color theme="3"/>
        <rFont val="Verdana"/>
        <family val="2"/>
        <charset val="186"/>
      </rPr>
      <t>schillinger@ph-weingarten.de  www.ph-weingarten.de</t>
    </r>
  </si>
  <si>
    <t>rudens 15.05                      pavasaris 15.11</t>
  </si>
  <si>
    <r>
      <t xml:space="preserve">Jā uz e-pastu </t>
    </r>
    <r>
      <rPr>
        <b/>
        <sz val="10"/>
        <color theme="3"/>
        <rFont val="Verdana"/>
        <family val="2"/>
        <charset val="186"/>
      </rPr>
      <t>internationaloffice@ph-weingarten.de</t>
    </r>
  </si>
  <si>
    <r>
      <t xml:space="preserve">VIA University College
</t>
    </r>
    <r>
      <rPr>
        <b/>
        <sz val="11"/>
        <rFont val="Verdana"/>
        <family val="2"/>
        <charset val="186"/>
      </rPr>
      <t>DK RISSKOV06</t>
    </r>
  </si>
  <si>
    <r>
      <t xml:space="preserve">International Mobility Office
VIA University College
Faculty of Education and Social Studies
Skejbyvej 1
DK - 8240 Risskov
Denmark
</t>
    </r>
    <r>
      <rPr>
        <b/>
        <sz val="8"/>
        <color theme="3"/>
        <rFont val="Verdana"/>
        <family val="2"/>
        <charset val="186"/>
      </rPr>
      <t>CEMN@viauc.dk
http://www.viauc.com/students/Pages/students.aspx</t>
    </r>
  </si>
  <si>
    <r>
      <t>Education (011) PPMF +</t>
    </r>
    <r>
      <rPr>
        <i/>
        <sz val="10"/>
        <color theme="1"/>
        <rFont val="Verdana"/>
        <family val="2"/>
        <charset val="186"/>
      </rPr>
      <t>PRAKSE</t>
    </r>
  </si>
  <si>
    <t>Online
Rudens 15.05
Pavasaris 15.11</t>
  </si>
  <si>
    <r>
      <t xml:space="preserve">Jā uz e-pastu
</t>
    </r>
    <r>
      <rPr>
        <b/>
        <sz val="10"/>
        <color theme="3"/>
        <rFont val="Verdana"/>
        <family val="2"/>
        <charset val="186"/>
      </rPr>
      <t xml:space="preserve">CEMN@viauc.dk </t>
    </r>
  </si>
  <si>
    <t>Social education (0114) PPMF</t>
  </si>
  <si>
    <r>
      <t xml:space="preserve">UCL University College                 (vecais nosaukumns, kurš joprojām oficiāli tiek lietots  University College Lillebaelt)
</t>
    </r>
    <r>
      <rPr>
        <b/>
        <sz val="11"/>
        <rFont val="Verdana"/>
        <family val="2"/>
        <charset val="186"/>
      </rPr>
      <t>DK VEJLE06</t>
    </r>
  </si>
  <si>
    <r>
      <t xml:space="preserve">University College Lillebælt
International Unit
Rømersvej 3
DK-5200 Odense V
Denmark
</t>
    </r>
    <r>
      <rPr>
        <b/>
        <sz val="8"/>
        <color theme="3"/>
        <rFont val="Verdana"/>
        <family val="2"/>
        <charset val="186"/>
      </rPr>
      <t xml:space="preserve">international@ucl.dk
http://international.ucl.dk/    </t>
    </r>
    <r>
      <rPr>
        <sz val="8"/>
        <rFont val="Verdana"/>
        <family val="2"/>
        <charset val="186"/>
      </rPr>
      <t xml:space="preserve">                                          </t>
    </r>
  </si>
  <si>
    <t xml:space="preserve">septembra sākums - janvāra beigas                                       </t>
  </si>
  <si>
    <t>Paper
Rudens: maijs
Pavasaris: novembris</t>
  </si>
  <si>
    <r>
      <t xml:space="preserve">Tallinna Ülikool/ Tallinn University                           </t>
    </r>
    <r>
      <rPr>
        <b/>
        <sz val="11"/>
        <rFont val="Verdana"/>
        <family val="2"/>
        <charset val="186"/>
      </rPr>
      <t xml:space="preserve">EE TALLINN05 </t>
    </r>
  </si>
  <si>
    <r>
      <t xml:space="preserve">Academic Affairs Office
Tallinn University
Narva Road 25
10120 Tallinn
Estonia
</t>
    </r>
    <r>
      <rPr>
        <b/>
        <sz val="8"/>
        <color theme="3"/>
        <rFont val="Verdana"/>
        <family val="2"/>
        <charset val="186"/>
      </rPr>
      <t xml:space="preserve">exchange@tlu.ee
http://www.tlu.ee/en/studies/Exchange-Studies  </t>
    </r>
    <r>
      <rPr>
        <sz val="8"/>
        <color theme="1"/>
        <rFont val="Verdana"/>
        <family val="2"/>
        <charset val="186"/>
      </rPr>
      <t xml:space="preserve">                  </t>
    </r>
  </si>
  <si>
    <t xml:space="preserve">Teacher training (0114)/ Handicrafts (0214) PPMF    </t>
  </si>
  <si>
    <t xml:space="preserve">augusta beigas - janvāra beigas                                       </t>
  </si>
  <si>
    <t>janvāra beigas sākums - jūnija beigas</t>
  </si>
  <si>
    <t>Online                                              rudens 01.06                                     pavasaris 01.11</t>
  </si>
  <si>
    <r>
      <t xml:space="preserve">Jā uz e-pastu </t>
    </r>
    <r>
      <rPr>
        <b/>
        <sz val="10"/>
        <color theme="3"/>
        <rFont val="Verdana"/>
        <family val="2"/>
        <charset val="186"/>
      </rPr>
      <t>exchange@tlu.ee</t>
    </r>
  </si>
  <si>
    <r>
      <t xml:space="preserve">University of Tartu                                                         </t>
    </r>
    <r>
      <rPr>
        <b/>
        <sz val="11"/>
        <color theme="1"/>
        <rFont val="Verdana"/>
        <family val="2"/>
        <charset val="186"/>
      </rPr>
      <t>EE TARTU02</t>
    </r>
  </si>
  <si>
    <r>
      <t xml:space="preserve">International Student Service                                                                          Ülikooli 18                                                                                                    50090 Tartu                                                                                       Estonia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erasmusin@ut.ee                                                      http://www.ut.ee/en/prospective-students/exchange-students</t>
    </r>
  </si>
  <si>
    <t xml:space="preserve">Education (011) PPMF    </t>
  </si>
  <si>
    <t xml:space="preserve">septembra sākums - februāra sākums                                   </t>
  </si>
  <si>
    <t>Online                                                  rudens 01.05                                 pavasaris 01.11</t>
  </si>
  <si>
    <r>
      <t xml:space="preserve">Jā uz e-pastu                                </t>
    </r>
    <r>
      <rPr>
        <b/>
        <sz val="10"/>
        <color theme="3"/>
        <rFont val="Verdana"/>
        <family val="2"/>
        <charset val="186"/>
      </rPr>
      <t>erasmusin@ut.ee</t>
    </r>
  </si>
  <si>
    <r>
      <t xml:space="preserve">Universidad de Alcalá                               </t>
    </r>
    <r>
      <rPr>
        <b/>
        <sz val="11"/>
        <color theme="1"/>
        <rFont val="Verdana"/>
        <family val="2"/>
        <charset val="186"/>
      </rPr>
      <t xml:space="preserve">E  ALCAL-H01                                               </t>
    </r>
  </si>
  <si>
    <r>
      <t xml:space="preserve">Vicerrectorado de Relaciones Internacionales
Universidad de Alcalá
Programa Erasmus
Plaza de San Diego s/n
28801 Alcalá de Henares (Madrid)
Spain                                                                                                
</t>
    </r>
    <r>
      <rPr>
        <b/>
        <sz val="8"/>
        <color theme="3"/>
        <rFont val="Verdana"/>
        <family val="2"/>
        <charset val="186"/>
      </rPr>
      <t>antonio.guerrero@uah.es                                https://portal.uah.es/portal/page/portal/portal_internacional/nuestros_estudios/admision_matricula/impresos_erasmus</t>
    </r>
  </si>
  <si>
    <t xml:space="preserve">Teacher training (0113) PPMF      </t>
  </si>
  <si>
    <t xml:space="preserve">septembra sākums - janvāra beigas                                      </t>
  </si>
  <si>
    <t>janvāra beigas - maija beigas</t>
  </si>
  <si>
    <t>Online/e-pastu/pasts                    Rudens: 30.06                            Pavasaris: 15.11</t>
  </si>
  <si>
    <r>
      <t xml:space="preserve">Jā uz e-pastu </t>
    </r>
    <r>
      <rPr>
        <b/>
        <sz val="10"/>
        <color theme="3"/>
        <rFont val="Verdana"/>
        <family val="2"/>
        <charset val="186"/>
      </rPr>
      <t>erasmus.incoming@uah.es</t>
    </r>
    <r>
      <rPr>
        <sz val="10"/>
        <color theme="1"/>
        <rFont val="Verdana"/>
        <family val="2"/>
        <charset val="186"/>
      </rPr>
      <t xml:space="preserve">
Rudens: 30.04
Pavasaris: 30.09</t>
    </r>
  </si>
  <si>
    <r>
      <t xml:space="preserve">Universidad de Alcalá                               </t>
    </r>
    <r>
      <rPr>
        <b/>
        <sz val="11"/>
        <rFont val="Verdana"/>
        <family val="2"/>
        <charset val="186"/>
      </rPr>
      <t>E  ALCAL-H01</t>
    </r>
    <r>
      <rPr>
        <sz val="11"/>
        <rFont val="Verdana"/>
        <family val="2"/>
        <charset val="186"/>
      </rPr>
      <t xml:space="preserve">                                               </t>
    </r>
    <r>
      <rPr>
        <b/>
        <sz val="11"/>
        <color rgb="FFFF0000"/>
        <rFont val="Verdana"/>
        <family val="2"/>
        <charset val="186"/>
      </rPr>
      <t>EUF (CAMPUS EUROPAE)</t>
    </r>
  </si>
  <si>
    <t>vicer.rrii@uah.es
www.universityofalcala.com</t>
  </si>
  <si>
    <t>Teacher training without subject specialization (0113)</t>
  </si>
  <si>
    <t>Teacher training with subject specialization (0114)</t>
  </si>
  <si>
    <r>
      <t xml:space="preserve">Universidad de Alicante                         </t>
    </r>
    <r>
      <rPr>
        <b/>
        <sz val="11"/>
        <color theme="1"/>
        <rFont val="Verdana"/>
        <family val="2"/>
        <charset val="186"/>
      </rPr>
      <t>E  ALICANT01</t>
    </r>
  </si>
  <si>
    <r>
      <t xml:space="preserve">Mobility Office
University of Alicante
Apdo. 99, E-03080 Alicante                                                           Spain                                                                           </t>
    </r>
    <r>
      <rPr>
        <b/>
        <sz val="8"/>
        <color theme="3"/>
        <rFont val="Verdana"/>
        <family val="2"/>
        <charset val="186"/>
      </rPr>
      <t>s.internacional@ua.es                                     http://sri.ua.es/en/movilidad/</t>
    </r>
  </si>
  <si>
    <t>Education, Teaching Training (011) PPMF</t>
  </si>
  <si>
    <t>septembra sākums - janvāra beigas</t>
  </si>
  <si>
    <t>janvāra vidus - jūnija vidus</t>
  </si>
  <si>
    <t>Online
rudens 15.06
pavasaris 15.11</t>
  </si>
  <si>
    <r>
      <t xml:space="preserve">Jā, e-pasts </t>
    </r>
    <r>
      <rPr>
        <b/>
        <sz val="10"/>
        <color theme="3"/>
        <rFont val="Verdana"/>
        <family val="2"/>
        <charset val="186"/>
      </rPr>
      <t>student.mobility@ua.es</t>
    </r>
    <r>
      <rPr>
        <sz val="10"/>
        <color theme="1"/>
        <rFont val="Verdana"/>
        <family val="2"/>
        <charset val="186"/>
      </rPr>
      <t xml:space="preserve">
rudens 01.06
pavasaris 01.11</t>
    </r>
  </si>
  <si>
    <r>
      <t xml:space="preserve">Universidad de Granada                         </t>
    </r>
    <r>
      <rPr>
        <b/>
        <sz val="11"/>
        <color theme="1"/>
        <rFont val="Verdana"/>
        <family val="2"/>
        <charset val="186"/>
      </rPr>
      <t xml:space="preserve">E GRANADA01
</t>
    </r>
    <r>
      <rPr>
        <i/>
        <sz val="11"/>
        <color theme="1"/>
        <rFont val="Verdana"/>
        <family val="2"/>
        <charset val="186"/>
      </rPr>
      <t xml:space="preserve">Campus Ceuta </t>
    </r>
    <r>
      <rPr>
        <b/>
        <sz val="11"/>
        <color theme="1"/>
        <rFont val="Verdana"/>
        <family val="2"/>
        <charset val="186"/>
      </rPr>
      <t xml:space="preserve">             </t>
    </r>
  </si>
  <si>
    <r>
      <t xml:space="preserve">International Relations                                                                      Complejo Admvo. Triunfo                                                                              Cuesta del Hospicio, s/n
E-18071 Granada                                                                       Spain (Galvenais ofiss)                                          </t>
    </r>
    <r>
      <rPr>
        <b/>
        <sz val="8"/>
        <color theme="3"/>
        <rFont val="Verdana"/>
        <family val="2"/>
        <charset val="186"/>
      </rPr>
      <t>intlinfo@ugr.es                                            
http://internacional.ugr.es/pages/perfiles/estudiantes/estudiantes_int</t>
    </r>
  </si>
  <si>
    <t xml:space="preserve">Teacher training (0113) PPMF  </t>
  </si>
  <si>
    <t xml:space="preserve">septembra beigas - janvāra beigas                                    </t>
  </si>
  <si>
    <t xml:space="preserve">Online                                                  Rudens 15.06                               Pavasaris 31.10                          </t>
  </si>
  <si>
    <r>
      <t xml:space="preserve">Jā uz e-pastu                              </t>
    </r>
    <r>
      <rPr>
        <b/>
        <sz val="10"/>
        <color theme="3"/>
        <rFont val="Verdana"/>
        <family val="2"/>
        <charset val="186"/>
      </rPr>
      <t xml:space="preserve">intlinfo@ugr.es                           </t>
    </r>
    <r>
      <rPr>
        <sz val="10"/>
        <rFont val="Verdana"/>
        <family val="2"/>
        <charset val="186"/>
      </rPr>
      <t>norādīt uz kuru Campus</t>
    </r>
  </si>
  <si>
    <r>
      <t xml:space="preserve">Universidad de Huelva                        </t>
    </r>
    <r>
      <rPr>
        <b/>
        <sz val="11"/>
        <rFont val="Verdana"/>
        <family val="2"/>
        <charset val="186"/>
      </rPr>
      <t>E  HUELVA01</t>
    </r>
  </si>
  <si>
    <r>
      <t xml:space="preserve">Oficina de Relaciones Internationales
Universidad de Huelva
Edificio Juan Agustín Mora, Campus del Carmen
Avenida de las Fuerzas Armadas S/N
21071 Huelva                                                                          Spain                                      </t>
    </r>
    <r>
      <rPr>
        <b/>
        <sz val="8"/>
        <color theme="3"/>
        <rFont val="Verdana"/>
        <family val="2"/>
        <charset val="186"/>
      </rPr>
      <t>drinter@uhu.es                                                       http://www.uhu.es/english/erasmusStudents/</t>
    </r>
  </si>
  <si>
    <t>Education Science</t>
  </si>
  <si>
    <t xml:space="preserve">septembra beigas - Janvāra beigas    </t>
  </si>
  <si>
    <t>februāra vidus - jūnija vidus</t>
  </si>
  <si>
    <t>Rudens 01.07                                     Pavasaris 30.11</t>
  </si>
  <si>
    <t>Rudens 15.06                                     Pavasaris 15.11</t>
  </si>
  <si>
    <r>
      <t xml:space="preserve">Universidad Nacional de Education a Distancia                                                                           </t>
    </r>
    <r>
      <rPr>
        <b/>
        <sz val="11"/>
        <color theme="1"/>
        <rFont val="Verdana"/>
        <family val="2"/>
        <charset val="186"/>
      </rPr>
      <t>E  MADRID01</t>
    </r>
  </si>
  <si>
    <r>
      <t xml:space="preserve">Mobility Area.                                                                      Bravo Murillo 38-4ºth floor,                                                              28015-Madrid                                                                     Spain                                                                      </t>
    </r>
    <r>
      <rPr>
        <b/>
        <sz val="8"/>
        <color theme="3"/>
        <rFont val="Verdana"/>
        <family val="2"/>
        <charset val="186"/>
      </rPr>
      <t>movilidad@adm.uned.es                                 http://portal.uned.es/portal/page?_pageid=93,23888706&amp;_dad=portal&amp;_schema=PORTAL</t>
    </r>
  </si>
  <si>
    <t xml:space="preserve">Education (011) PPMF                                   </t>
  </si>
  <si>
    <t>D</t>
  </si>
  <si>
    <t>Rudens 15.07                                     Pavasaris15.01</t>
  </si>
  <si>
    <r>
      <t xml:space="preserve">Jā uz e-pastu                            </t>
    </r>
    <r>
      <rPr>
        <b/>
        <sz val="10"/>
        <color theme="3"/>
        <rFont val="Verdana"/>
        <family val="2"/>
        <charset val="186"/>
      </rPr>
      <t xml:space="preserve">movilidad@adm.uned.es  </t>
    </r>
    <r>
      <rPr>
        <sz val="10"/>
        <color theme="1"/>
        <rFont val="Verdana"/>
        <family val="2"/>
        <charset val="186"/>
      </rPr>
      <t xml:space="preserve">                        un                                              </t>
    </r>
    <r>
      <rPr>
        <b/>
        <sz val="10"/>
        <color theme="3"/>
        <rFont val="Verdana"/>
        <family val="2"/>
        <charset val="186"/>
      </rPr>
      <t>cdominguez@edu.uned.es</t>
    </r>
    <r>
      <rPr>
        <sz val="10"/>
        <color theme="1"/>
        <rFont val="Verdana"/>
        <family val="2"/>
        <charset val="186"/>
      </rPr>
      <t xml:space="preserve">                         </t>
    </r>
  </si>
  <si>
    <t>2 (5)</t>
  </si>
  <si>
    <r>
      <t xml:space="preserve">Universidad Complutense de Madrid                                   </t>
    </r>
    <r>
      <rPr>
        <b/>
        <sz val="11"/>
        <color theme="1"/>
        <rFont val="Verdana"/>
        <family val="2"/>
        <charset val="186"/>
      </rPr>
      <t>E  MADRID03</t>
    </r>
  </si>
  <si>
    <r>
      <t xml:space="preserve">Oficina Erasmus
Pabellón de Gobierno
Isaac Peral s/n
28040 Madrid
Spain
</t>
    </r>
    <r>
      <rPr>
        <b/>
        <sz val="8"/>
        <color theme="3"/>
        <rFont val="Verdana"/>
        <family val="2"/>
        <charset val="186"/>
      </rPr>
      <t>rrinter@ucm.es                                              https://www.ucm.es/english/incoming-mobility-1</t>
    </r>
  </si>
  <si>
    <t>Education (011) PPMF jāapvieno?</t>
  </si>
  <si>
    <t xml:space="preserve">oktobra sākums - februāra vidus                              </t>
  </si>
  <si>
    <t xml:space="preserve">februāra vidus - jūlija vidus </t>
  </si>
  <si>
    <t>Online formas pēc nominācijas                        Rudens 15.06                         Pavasaris 30.11</t>
  </si>
  <si>
    <r>
      <t xml:space="preserve">Jā, caur </t>
    </r>
    <r>
      <rPr>
        <b/>
        <sz val="10"/>
        <color theme="3"/>
        <rFont val="Verdana"/>
        <family val="2"/>
        <charset val="186"/>
      </rPr>
      <t>moveonet</t>
    </r>
  </si>
  <si>
    <t>Education (011) PPMF apvienojumā ar Journalism and Information (0320) SZF (I.Margeviča)</t>
  </si>
  <si>
    <r>
      <t xml:space="preserve">Istituto Europeo di Design Spain                                    </t>
    </r>
    <r>
      <rPr>
        <b/>
        <sz val="11"/>
        <rFont val="Verdana"/>
        <family val="2"/>
        <charset val="186"/>
      </rPr>
      <t xml:space="preserve">E MADRID144                </t>
    </r>
    <r>
      <rPr>
        <sz val="11"/>
        <rFont val="Verdana"/>
        <family val="2"/>
        <charset val="186"/>
      </rPr>
      <t>(IED Madrid and IED Barcelona)</t>
    </r>
  </si>
  <si>
    <r>
      <t xml:space="preserve">Student Services IED </t>
    </r>
    <r>
      <rPr>
        <u/>
        <sz val="9"/>
        <color theme="1"/>
        <rFont val="Verdana"/>
        <family val="2"/>
        <charset val="186"/>
      </rPr>
      <t>BARCELONA</t>
    </r>
    <r>
      <rPr>
        <sz val="9"/>
        <color theme="1"/>
        <rFont val="Verdana"/>
        <family val="2"/>
        <charset val="186"/>
      </rPr>
      <t xml:space="preserve">
Carrer de Biada 11,                      08012 Barcelona, Spain                 Raija Oosterhoorn
</t>
    </r>
    <r>
      <rPr>
        <b/>
        <sz val="9"/>
        <color theme="3"/>
        <rFont val="Verdana"/>
        <family val="2"/>
        <charset val="186"/>
      </rPr>
      <t>r.oosterhoorn@bcn.ied.es  http://iedbarcelona.es/en</t>
    </r>
    <r>
      <rPr>
        <sz val="9"/>
        <color theme="1"/>
        <rFont val="Verdana"/>
        <family val="2"/>
        <charset val="186"/>
      </rPr>
      <t xml:space="preserve">
International Office </t>
    </r>
    <r>
      <rPr>
        <u/>
        <sz val="9"/>
        <color theme="1"/>
        <rFont val="Verdana"/>
        <family val="2"/>
        <charset val="186"/>
      </rPr>
      <t>MADRID</t>
    </r>
    <r>
      <rPr>
        <sz val="9"/>
        <color theme="1"/>
        <rFont val="Verdana"/>
        <family val="2"/>
        <charset val="186"/>
      </rPr>
      <t xml:space="preserve">
Clara Ares
</t>
    </r>
    <r>
      <rPr>
        <b/>
        <sz val="9"/>
        <color theme="3"/>
        <rFont val="Verdana"/>
        <family val="2"/>
        <charset val="186"/>
      </rPr>
      <t>c.ares@madrid.ied.es</t>
    </r>
    <r>
      <rPr>
        <sz val="9"/>
        <color theme="1"/>
        <rFont val="Verdana"/>
        <family val="2"/>
        <charset val="186"/>
      </rPr>
      <t xml:space="preserve">
</t>
    </r>
    <r>
      <rPr>
        <b/>
        <sz val="9"/>
        <color theme="3"/>
        <rFont val="Verdana"/>
        <family val="2"/>
        <charset val="186"/>
      </rPr>
      <t>http://www.iedmadrid.com/en</t>
    </r>
  </si>
  <si>
    <r>
      <t xml:space="preserve">Arts and Graphic design - </t>
    </r>
    <r>
      <rPr>
        <b/>
        <sz val="10"/>
        <color theme="1"/>
        <rFont val="Verdana"/>
        <family val="2"/>
        <charset val="186"/>
      </rPr>
      <t>OUT</t>
    </r>
    <r>
      <rPr>
        <sz val="10"/>
        <color theme="1"/>
        <rFont val="Verdana"/>
        <family val="2"/>
        <charset val="186"/>
      </rPr>
      <t xml:space="preserve">                        Design (product, fashion, interior, graphic) - </t>
    </r>
    <r>
      <rPr>
        <b/>
        <sz val="10"/>
        <color theme="1"/>
        <rFont val="Verdana"/>
        <family val="2"/>
        <charset val="186"/>
      </rPr>
      <t xml:space="preserve">IN          </t>
    </r>
    <r>
      <rPr>
        <sz val="10"/>
        <color theme="1"/>
        <rFont val="Verdana"/>
        <family val="2"/>
        <charset val="186"/>
      </rPr>
      <t>(021) PPMF</t>
    </r>
  </si>
  <si>
    <t>septembra vidus - janvāra beigas</t>
  </si>
  <si>
    <t>rudens 30.06                             pavasaris 30.11</t>
  </si>
  <si>
    <r>
      <t xml:space="preserve">Universidad Pública de Navarra                                       </t>
    </r>
    <r>
      <rPr>
        <b/>
        <sz val="11"/>
        <color theme="1"/>
        <rFont val="Verdana"/>
        <family val="2"/>
        <charset val="186"/>
      </rPr>
      <t>E  PAMPLON02</t>
    </r>
  </si>
  <si>
    <r>
      <t xml:space="preserve">Public University of Navarre
Foreign Affairs
E-31006 Pamplona (Navarra)                                                                      Spain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relext@unavarra.es                                     http://www.unavarra.es/relacionesinternacionales/relaciones-internacionales-y-movilidad/estudiantes-internacionales/exchange-and-visiting-students+?submenu=yes&amp;languageId=1  </t>
    </r>
    <r>
      <rPr>
        <sz val="8"/>
        <color theme="1"/>
        <rFont val="Verdana"/>
        <family val="2"/>
        <charset val="186"/>
      </rPr>
      <t xml:space="preserve">                              </t>
    </r>
  </si>
  <si>
    <r>
      <t xml:space="preserve">Modern languages HZF - </t>
    </r>
    <r>
      <rPr>
        <b/>
        <sz val="10"/>
        <color theme="1"/>
        <rFont val="Verdana"/>
        <family val="2"/>
        <charset val="186"/>
      </rPr>
      <t>out</t>
    </r>
    <r>
      <rPr>
        <sz val="10"/>
        <color theme="1"/>
        <rFont val="Verdana"/>
        <family val="2"/>
        <charset val="186"/>
      </rPr>
      <t>; Education PPMF -</t>
    </r>
    <r>
      <rPr>
        <b/>
        <sz val="10"/>
        <color theme="1"/>
        <rFont val="Verdana"/>
        <family val="2"/>
        <charset val="186"/>
      </rPr>
      <t xml:space="preserve"> in</t>
    </r>
  </si>
  <si>
    <t>augusta beigas - janvāra beigas</t>
  </si>
  <si>
    <t>janvāra beigas - jūlija sākums</t>
  </si>
  <si>
    <t xml:space="preserve">Online                                                  rudens 30.06                               pavasaris 30.10         </t>
  </si>
  <si>
    <t xml:space="preserve">Jā uz e-pastu                               incoming@unavarra.es                      rudens 15.06                         pavasaris 15.10      </t>
  </si>
  <si>
    <r>
      <t xml:space="preserve">Aalto University School of Art and Design                                                                            </t>
    </r>
    <r>
      <rPr>
        <b/>
        <sz val="11"/>
        <color theme="1"/>
        <rFont val="Verdana"/>
        <family val="2"/>
        <charset val="186"/>
      </rPr>
      <t>SF ESPOO12</t>
    </r>
  </si>
  <si>
    <r>
      <t xml:space="preserve">International Affairs – Planning officer
Aalto Global AdministrAtion Art
PO Box 31000
FI-00076 Aalto                                                                        Finland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helena.harkonen@aalto. fi
http://arts.aalto.fi/en/for/prospective/</t>
    </r>
  </si>
  <si>
    <t>Art education (0114) PPMF</t>
  </si>
  <si>
    <t>Akadēmiskais gads/            septembra sākums - jūlija beigas</t>
  </si>
  <si>
    <t>Online                                             rudens 01.04                                     pavasaris 15.10</t>
  </si>
  <si>
    <r>
      <t xml:space="preserve">Jā uz e-pastu                        </t>
    </r>
    <r>
      <rPr>
        <b/>
        <sz val="10"/>
        <color theme="3"/>
        <rFont val="Verdana"/>
        <family val="2"/>
        <charset val="186"/>
      </rPr>
      <t>helena.harkonen@aalto. Fi</t>
    </r>
  </si>
  <si>
    <r>
      <t xml:space="preserve">University of Jyväskylä                           </t>
    </r>
    <r>
      <rPr>
        <b/>
        <sz val="11"/>
        <color theme="1"/>
        <rFont val="Verdana"/>
        <family val="2"/>
        <charset val="186"/>
      </rPr>
      <t>SF JYVASKY01</t>
    </r>
  </si>
  <si>
    <r>
      <t xml:space="preserve">International Office
P.O.Box 35 (MaD)
FI-40014 University of Jyväskylä
Finland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international-office@jyu.fi                                   https://www.jyu.fi/en/study/apply/exchange/procedure   </t>
    </r>
    <r>
      <rPr>
        <sz val="8"/>
        <rFont val="Verdana"/>
        <family val="2"/>
        <charset val="186"/>
      </rPr>
      <t xml:space="preserve">                                                                               </t>
    </r>
  </si>
  <si>
    <t>Teacher training and Education Science (141/0111) PPMF</t>
  </si>
  <si>
    <t xml:space="preserve">septembra sākums - decembra beigas                                   </t>
  </si>
  <si>
    <t>janvāra sākums - maija beigas</t>
  </si>
  <si>
    <t>Online                                                                rudens 15.05                                   pavasaris 01.11</t>
  </si>
  <si>
    <r>
      <t xml:space="preserve">Jā uz e-pastu </t>
    </r>
    <r>
      <rPr>
        <b/>
        <sz val="10"/>
        <color theme="3"/>
        <rFont val="Verdana"/>
        <family val="2"/>
        <charset val="186"/>
      </rPr>
      <t>international-office@jyu.fi</t>
    </r>
  </si>
  <si>
    <t xml:space="preserve"> -  </t>
  </si>
  <si>
    <r>
      <t xml:space="preserve">University Eastern Finland                       </t>
    </r>
    <r>
      <rPr>
        <b/>
        <sz val="11"/>
        <color theme="1"/>
        <rFont val="Verdana"/>
        <family val="2"/>
        <charset val="186"/>
      </rPr>
      <t>SF KUOPIO12</t>
    </r>
  </si>
  <si>
    <r>
      <t xml:space="preserve">International Relations Office                          University of Eastern Finland
The Snellmania Building, Room 2317
P.O. Box 1627
FI-70211 Kuopio                  
Finland                                                                    International Relations Office                           University of Eastern Finland
The Aurora Building, Room 2155
P.O. Box 111
FI-80101 Joensuu
Finland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mia.laurila@uef.fi                                                   https://www.uef.fi/en/studies/how-to-apply  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                  </t>
    </r>
  </si>
  <si>
    <t xml:space="preserve">Training for teachers with subject specialisation (0114) PPMF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</si>
  <si>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septembris - decembris                                              </t>
  </si>
  <si>
    <t>janvāris - maijs</t>
  </si>
  <si>
    <t>Individuālas online formas pēc nominācijas                               rudens 30.04                                pavasaris 30.09</t>
  </si>
  <si>
    <r>
      <t xml:space="preserve">Jā uz e-pastu </t>
    </r>
    <r>
      <rPr>
        <b/>
        <sz val="10"/>
        <color theme="3"/>
        <rFont val="Verdana"/>
        <family val="2"/>
        <charset val="186"/>
      </rPr>
      <t xml:space="preserve">international@uef.fi   </t>
    </r>
    <r>
      <rPr>
        <sz val="10"/>
        <color theme="1"/>
        <rFont val="Verdana"/>
        <family val="2"/>
        <charset val="186"/>
      </rPr>
      <t xml:space="preserve">                 rudens 15.04                              pavasaris 15.09 </t>
    </r>
  </si>
  <si>
    <t>2 (16)</t>
  </si>
  <si>
    <r>
      <t xml:space="preserve">University Eastern Finland                      </t>
    </r>
    <r>
      <rPr>
        <b/>
        <sz val="11"/>
        <rFont val="Verdana"/>
        <family val="2"/>
        <charset val="186"/>
      </rPr>
      <t xml:space="preserve"> SF KUOPIO12</t>
    </r>
    <r>
      <rPr>
        <sz val="11"/>
        <rFont val="Verdana"/>
        <family val="2"/>
        <charset val="186"/>
      </rPr>
      <t xml:space="preserve">                                                   </t>
    </r>
    <r>
      <rPr>
        <b/>
        <sz val="11"/>
        <color rgb="FFFF0000"/>
        <rFont val="Verdana"/>
        <family val="2"/>
        <charset val="186"/>
      </rPr>
      <t xml:space="preserve">CAMPUS EUROPAE </t>
    </r>
  </si>
  <si>
    <r>
      <t xml:space="preserve">University of Eastern Finland
Ms. Anitta Etula
</t>
    </r>
    <r>
      <rPr>
        <b/>
        <sz val="8"/>
        <color theme="3"/>
        <rFont val="Verdana"/>
        <family val="2"/>
        <charset val="186"/>
      </rPr>
      <t xml:space="preserve">anitta.etula@uef.fi
www.uef.fi </t>
    </r>
  </si>
  <si>
    <r>
      <t xml:space="preserve">University of West Attica           </t>
    </r>
    <r>
      <rPr>
        <b/>
        <sz val="11"/>
        <rFont val="Verdana"/>
        <family val="2"/>
        <charset val="186"/>
      </rPr>
      <t>G EGALEO02</t>
    </r>
    <r>
      <rPr>
        <sz val="11"/>
        <rFont val="Verdana"/>
        <family val="2"/>
        <charset val="186"/>
      </rPr>
      <t xml:space="preserve">                </t>
    </r>
    <r>
      <rPr>
        <sz val="9"/>
        <color rgb="FFFF0000"/>
        <rFont val="Verdana"/>
        <family val="2"/>
        <charset val="186"/>
      </rPr>
      <t>(Merged. Before Technological Educational Institute TEI of Athens                                                                                      G  ATHINE34)</t>
    </r>
  </si>
  <si>
    <r>
      <t xml:space="preserve">Head of the Department of International Academic Affairs and Students’ Exchange -                         Ms. Antigoni Bartzoki  </t>
    </r>
    <r>
      <rPr>
        <b/>
        <sz val="8"/>
        <color theme="3"/>
        <rFont val="Verdana"/>
        <family val="2"/>
        <charset val="186"/>
      </rPr>
      <t xml:space="preserve">bartzoki@uniwa.gr  http://www.uniwa.gr/en/home-page/ </t>
    </r>
  </si>
  <si>
    <t xml:space="preserve">Fine arts (0213) PPMF                                              </t>
  </si>
  <si>
    <t xml:space="preserve">septembra beigas - janvāra vidus                                               </t>
  </si>
  <si>
    <t>erasmus@uniwa.gr</t>
  </si>
  <si>
    <r>
      <t xml:space="preserve">University of Crete               </t>
    </r>
    <r>
      <rPr>
        <b/>
        <sz val="11"/>
        <rFont val="Verdana"/>
        <family val="2"/>
        <charset val="186"/>
      </rPr>
      <t>G KRITIS01</t>
    </r>
  </si>
  <si>
    <r>
      <t xml:space="preserve">Directorate of International and Public Relations Rethymno Campus PC: 74100 Crete                                 Greece                          </t>
    </r>
    <r>
      <rPr>
        <b/>
        <sz val="9"/>
        <color theme="3"/>
        <rFont val="Verdana"/>
        <family val="2"/>
        <charset val="186"/>
      </rPr>
      <t>thymiate@uoc.gr              www.en.uoc.gr</t>
    </r>
    <r>
      <rPr>
        <sz val="9"/>
        <color theme="3"/>
        <rFont val="Verdana"/>
        <family val="2"/>
        <charset val="186"/>
      </rPr>
      <t xml:space="preserve"> </t>
    </r>
  </si>
  <si>
    <t>Training for pre-school teachers (0112) PPMF</t>
  </si>
  <si>
    <t xml:space="preserve">septembra beigas - februāra vidus  </t>
  </si>
  <si>
    <t>rudens 15.06                                     pavasaris 15.11</t>
  </si>
  <si>
    <t>Jā</t>
  </si>
  <si>
    <r>
      <t xml:space="preserve">Aristotle University of Thessaloniki                                             </t>
    </r>
    <r>
      <rPr>
        <b/>
        <sz val="11"/>
        <rFont val="Verdana"/>
        <family val="2"/>
        <charset val="186"/>
      </rPr>
      <t xml:space="preserve">G  THESSAL01  </t>
    </r>
    <r>
      <rPr>
        <sz val="11"/>
        <rFont val="Verdana"/>
        <family val="2"/>
        <charset val="186"/>
      </rPr>
      <t xml:space="preserve">                                             </t>
    </r>
    <r>
      <rPr>
        <b/>
        <sz val="10"/>
        <color rgb="FFFF0000"/>
        <rFont val="Verdana"/>
        <family val="2"/>
        <charset val="186"/>
      </rPr>
      <t xml:space="preserve">EUF (CAMPUS EUROPAE) </t>
    </r>
  </si>
  <si>
    <r>
      <t xml:space="preserve">Ioanna Georgiadou
Department of European Educational Programmes
Administration building
54124, Thessaloniki
Greece
</t>
    </r>
    <r>
      <rPr>
        <b/>
        <sz val="8"/>
        <color theme="3"/>
        <rFont val="Verdana"/>
        <family val="2"/>
        <charset val="186"/>
      </rPr>
      <t>Erasmusagreements@auth.gr
http://www.eurep.auth.gr/in
dex.php?lang=en</t>
    </r>
  </si>
  <si>
    <t xml:space="preserve">Education, not further defined (011) </t>
  </si>
  <si>
    <t xml:space="preserve">oktobra sākums - janvāra beigas                                           </t>
  </si>
  <si>
    <t>marta sākums - maija beigas</t>
  </si>
  <si>
    <t>rudens 30.06                                          pavasaris 30.11</t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</si>
  <si>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>internat-rel@auth.gr</t>
    </r>
  </si>
  <si>
    <r>
      <t xml:space="preserve">University of Macedonia                                                     </t>
    </r>
    <r>
      <rPr>
        <b/>
        <sz val="11"/>
        <color theme="1"/>
        <rFont val="Verdana"/>
        <family val="2"/>
        <charset val="186"/>
      </rPr>
      <t>G  THESSAL02</t>
    </r>
  </si>
  <si>
    <r>
      <t xml:space="preserve">International Office                                                            University of Macedonia,
156 Egnatia Street,
GR-540 06 Thessaloniki,
Greece                                                                           </t>
    </r>
    <r>
      <rPr>
        <b/>
        <sz val="8"/>
        <color theme="3"/>
        <rFont val="Verdana"/>
        <family val="2"/>
        <charset val="186"/>
      </rPr>
      <t>lefka@uom.gr                                                            erasmus@uom.gr                                                         http://afroditi.uom.gr/erasmus/?q=en</t>
    </r>
  </si>
  <si>
    <t>Interdisciplinary programmes and qualifications involving education (0118) PPMF</t>
  </si>
  <si>
    <t xml:space="preserve">septembra beigas - decembra beigas                                     </t>
  </si>
  <si>
    <t>februāra sākums - jūnija vidus</t>
  </si>
  <si>
    <t>Paper                                          rudens 20.06                                      pavasaris 20.11</t>
  </si>
  <si>
    <r>
      <t xml:space="preserve">jā uz e-pastu                         </t>
    </r>
    <r>
      <rPr>
        <b/>
        <sz val="10"/>
        <color theme="3"/>
        <rFont val="Verdana"/>
        <family val="2"/>
        <charset val="186"/>
      </rPr>
      <t xml:space="preserve">erasmus@uom.gr  </t>
    </r>
  </si>
  <si>
    <r>
      <t xml:space="preserve">Károli Gáspár University       </t>
    </r>
    <r>
      <rPr>
        <b/>
        <sz val="11"/>
        <rFont val="Verdana"/>
        <family val="2"/>
        <charset val="186"/>
      </rPr>
      <t xml:space="preserve"> HU BUDAPES10</t>
    </r>
    <r>
      <rPr>
        <sz val="11"/>
        <rFont val="Verdana"/>
        <family val="2"/>
        <charset val="186"/>
      </rPr>
      <t xml:space="preserve">  (līdz 01.07.2020 John von Neumann University HU KECSKEM03)</t>
    </r>
  </si>
  <si>
    <r>
      <rPr>
        <sz val="9"/>
        <color theme="3"/>
        <rFont val="Verdana"/>
        <family val="2"/>
        <charset val="186"/>
      </rPr>
      <t xml:space="preserve">International Office
H-1091 Budapest, Kálvin Square 9.
Email: </t>
    </r>
    <r>
      <rPr>
        <b/>
        <sz val="9"/>
        <color theme="3"/>
        <rFont val="Verdana"/>
        <family val="2"/>
        <charset val="186"/>
      </rPr>
      <t>international@kre.hu https://english.kre.hu/</t>
    </r>
  </si>
  <si>
    <t>Teacher training (0114) PPMF</t>
  </si>
  <si>
    <t>rudens 30.05 pavasaris 10.12</t>
  </si>
  <si>
    <t>rudens 30.04 pavasaris 10.11</t>
  </si>
  <si>
    <r>
      <t xml:space="preserve">University of Pannonia                                        </t>
    </r>
    <r>
      <rPr>
        <b/>
        <sz val="11"/>
        <color theme="1"/>
        <rFont val="Verdana"/>
        <family val="2"/>
        <charset val="186"/>
      </rPr>
      <t>HU VESZPRE01</t>
    </r>
  </si>
  <si>
    <r>
      <t xml:space="preserve">Office of External Affairs
University of Pannonia
H-8200 Veszprem
Egyetem u. 10.
Hungary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erasmus@almos.uni-pannon.hu                                        
http://erasmus.vein.hu/projekt_csoport/index.php?option=com_content&amp;task=view&amp;id=85&amp;Itemid=116</t>
    </r>
  </si>
  <si>
    <t xml:space="preserve">Teacher training (0113) PPMF    </t>
  </si>
  <si>
    <t>Rudens 30.05                                        Pavasaris 10.11</t>
  </si>
  <si>
    <r>
      <t xml:space="preserve">Jā uz e-pastu                           </t>
    </r>
    <r>
      <rPr>
        <b/>
        <sz val="10"/>
        <color theme="3"/>
        <rFont val="Verdana"/>
        <family val="2"/>
        <charset val="186"/>
      </rPr>
      <t xml:space="preserve">erasmus@almos.uni-pannon.hu  </t>
    </r>
    <r>
      <rPr>
        <sz val="10"/>
        <color theme="1"/>
        <rFont val="Verdana"/>
        <family val="2"/>
        <charset val="186"/>
      </rPr>
      <t xml:space="preserve">   </t>
    </r>
  </si>
  <si>
    <r>
      <t xml:space="preserve">Università degli Studi G. D’Annunzio Chieti-Pescara           </t>
    </r>
    <r>
      <rPr>
        <b/>
        <sz val="11"/>
        <color rgb="FF000000"/>
        <rFont val="Verdana"/>
        <family val="2"/>
        <charset val="186"/>
      </rPr>
      <t>I CHIETI01</t>
    </r>
  </si>
  <si>
    <r>
      <t xml:space="preserve">Università degli Studi "G. d’Annunzio" 
Via dei Vestini - Campus Universitario 
66013 CHIETI                                                                                 Italy                                                                                             
</t>
    </r>
    <r>
      <rPr>
        <b/>
        <sz val="8"/>
        <color theme="3"/>
        <rFont val="Verdana"/>
        <family val="2"/>
        <charset val="186"/>
      </rPr>
      <t>Sorella@italianistica.it                                               http://www.unich.it/</t>
    </r>
  </si>
  <si>
    <t>rudens 30.06 pavasaris 10.12</t>
  </si>
  <si>
    <r>
      <t xml:space="preserve">University of Foggia                                </t>
    </r>
    <r>
      <rPr>
        <b/>
        <sz val="11"/>
        <color theme="1"/>
        <rFont val="Verdana"/>
        <family val="2"/>
        <charset val="186"/>
      </rPr>
      <t>I  FOGGIA03</t>
    </r>
  </si>
  <si>
    <r>
      <t xml:space="preserve">International Relations Department
University of Foggia
Via Gramsci, 89/91
Italy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erasmus@unifg.it                                                       http://www.unifg.it/internazionale/studiare-allestero/mobilita-erasmus</t>
    </r>
    <r>
      <rPr>
        <sz val="8"/>
        <color theme="3"/>
        <rFont val="Verdana"/>
        <family val="2"/>
        <charset val="186"/>
      </rPr>
      <t xml:space="preserve">                                               </t>
    </r>
    <r>
      <rPr>
        <b/>
        <sz val="8"/>
        <color theme="3"/>
        <rFont val="Verdana"/>
        <family val="2"/>
        <charset val="186"/>
      </rPr>
      <t xml:space="preserve">http://en.unifg.it/international/studying-unifg/incoming-students-0      </t>
    </r>
    <r>
      <rPr>
        <sz val="8"/>
        <color theme="3"/>
        <rFont val="Verdana"/>
        <family val="2"/>
        <charset val="186"/>
      </rPr>
      <t xml:space="preserve">    </t>
    </r>
    <r>
      <rPr>
        <sz val="8"/>
        <rFont val="Verdana"/>
        <family val="2"/>
        <charset val="186"/>
      </rPr>
      <t xml:space="preserve">             </t>
    </r>
  </si>
  <si>
    <t xml:space="preserve">Education (011) PPMF          </t>
  </si>
  <si>
    <t xml:space="preserve">septembra vidus - februāra sākums                          </t>
  </si>
  <si>
    <t xml:space="preserve">marta sākums - jūlija sākums                                                </t>
  </si>
  <si>
    <t xml:space="preserve">                                                           rudens 30.06                                   pavasaris 30.11</t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</si>
  <si>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 xml:space="preserve">erasmus@unifg.it </t>
    </r>
    <r>
      <rPr>
        <sz val="10"/>
        <color theme="1"/>
        <rFont val="Verdana"/>
        <family val="2"/>
        <charset val="186"/>
      </rPr>
      <t xml:space="preserve">    </t>
    </r>
  </si>
  <si>
    <t>Teacher training (sports) (0113) PPMF</t>
  </si>
  <si>
    <r>
      <t xml:space="preserve">Università degli studi di Genova                                           </t>
    </r>
    <r>
      <rPr>
        <b/>
        <sz val="11"/>
        <color theme="1"/>
        <rFont val="Verdana"/>
        <family val="2"/>
        <charset val="186"/>
      </rPr>
      <t>I  GENOVA01</t>
    </r>
  </si>
  <si>
    <r>
      <t xml:space="preserve">International Mobility Office
Via Bensa, 1
16124 Genoa                                                                   Italy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coopint@unige.it  </t>
    </r>
    <r>
      <rPr>
        <sz val="8"/>
        <color theme="1"/>
        <rFont val="Verdana"/>
        <family val="2"/>
        <charset val="186"/>
      </rPr>
      <t xml:space="preserve">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http://www.studenti.unige.it/areaint/foreignstudents/erasmus/english/  </t>
    </r>
  </si>
  <si>
    <t>Education science (0111) PPMF</t>
  </si>
  <si>
    <t>rudens 30.09                                     pavasaris 30.11</t>
  </si>
  <si>
    <r>
      <t xml:space="preserve">Università degli Studi di Sassari                                            </t>
    </r>
    <r>
      <rPr>
        <b/>
        <sz val="11"/>
        <rFont val="Verdana"/>
        <family val="2"/>
        <charset val="186"/>
      </rPr>
      <t>I  SASSARI01</t>
    </r>
  </si>
  <si>
    <r>
      <t xml:space="preserve">International Relations Office                               Universita degli studi di Sassari                           Via Macao 32                                                             07100 Sassari                                                               Italy                                                                  </t>
    </r>
    <r>
      <rPr>
        <b/>
        <sz val="8"/>
        <color theme="3"/>
        <rFont val="Verdana"/>
        <family val="2"/>
        <charset val="186"/>
      </rPr>
      <t>relint@uniss.it                                                     https://uniss.esse3.cineca.it                                http://www.uniss.it/php/home.php</t>
    </r>
  </si>
  <si>
    <t xml:space="preserve">oktobra sākums - janvāra beigas </t>
  </si>
  <si>
    <t>marta sākums -  jūnija beigas</t>
  </si>
  <si>
    <t>Online                                 rudens 20.07                              pavasaris 15.12</t>
  </si>
  <si>
    <t>rudens 01.07                        pavasaris 01.12</t>
  </si>
  <si>
    <r>
      <t xml:space="preserve">Vytautas Magnus University                               </t>
    </r>
    <r>
      <rPr>
        <b/>
        <sz val="11"/>
        <color theme="1"/>
        <rFont val="Verdana"/>
        <family val="2"/>
        <charset val="186"/>
      </rPr>
      <t>LT KAUNAS01</t>
    </r>
  </si>
  <si>
    <r>
      <t xml:space="preserve">International Office                                                                K. Donelaičio g. 58                                                                                LT-44248 Kaunas                                                                                   Lithuania                                                                  </t>
    </r>
    <r>
      <rPr>
        <b/>
        <sz val="8"/>
        <color theme="3"/>
        <rFont val="Verdana"/>
        <family val="2"/>
        <charset val="186"/>
      </rPr>
      <t>office@trt.vdu.lt                                                              http://www.vdu.lt/en/studies/exchange-studies/incoming/</t>
    </r>
  </si>
  <si>
    <t xml:space="preserve">Education (0142) PPMF       </t>
  </si>
  <si>
    <t xml:space="preserve">augusta beigas - decembra beigas                                      </t>
  </si>
  <si>
    <t>Online                                                     rudens 01.06                                        pavasaris 15.11</t>
  </si>
  <si>
    <r>
      <t xml:space="preserve">Jā uz e-pastu                           </t>
    </r>
    <r>
      <rPr>
        <b/>
        <sz val="10"/>
        <color theme="3"/>
        <rFont val="Verdana"/>
        <family val="2"/>
        <charset val="186"/>
      </rPr>
      <t xml:space="preserve">office@trt.vdu.lt   </t>
    </r>
    <r>
      <rPr>
        <sz val="10"/>
        <color theme="1"/>
        <rFont val="Verdana"/>
        <family val="2"/>
        <charset val="186"/>
      </rPr>
      <t xml:space="preserve">             </t>
    </r>
  </si>
  <si>
    <r>
      <t xml:space="preserve">Vytautas Magnus University                               </t>
    </r>
    <r>
      <rPr>
        <b/>
        <sz val="11"/>
        <rFont val="Verdana"/>
        <family val="2"/>
        <charset val="186"/>
      </rPr>
      <t xml:space="preserve">LT KAUNAS01  </t>
    </r>
    <r>
      <rPr>
        <sz val="11"/>
        <rFont val="Verdana"/>
        <family val="2"/>
        <charset val="186"/>
      </rPr>
      <t xml:space="preserve">               </t>
    </r>
    <r>
      <rPr>
        <sz val="8"/>
        <rFont val="Verdana"/>
        <family val="2"/>
        <charset val="186"/>
      </rPr>
      <t xml:space="preserve">(Lithuanian University of Educational Sciences                                  </t>
    </r>
    <r>
      <rPr>
        <sz val="8"/>
        <color theme="1"/>
        <rFont val="Verdana"/>
        <family val="2"/>
        <charset val="186"/>
      </rPr>
      <t>LT VILNIUS04 pievienojās 2018. VMU)</t>
    </r>
  </si>
  <si>
    <t>Social pedagogy (0114) PPMF</t>
  </si>
  <si>
    <t xml:space="preserve">septembra sākums - janvāra beigas                                           </t>
  </si>
  <si>
    <t>Paper                                                     rudens 01.07                                  pavasaris 01.12</t>
  </si>
  <si>
    <r>
      <t>Panev</t>
    </r>
    <r>
      <rPr>
        <sz val="11"/>
        <color theme="1"/>
        <rFont val="Verdana"/>
        <family val="2"/>
        <charset val="186"/>
      </rPr>
      <t xml:space="preserve">ėžio Kolegija                                 </t>
    </r>
    <r>
      <rPr>
        <b/>
        <sz val="11"/>
        <color theme="1"/>
        <rFont val="Verdana"/>
        <family val="2"/>
        <charset val="186"/>
      </rPr>
      <t xml:space="preserve">LT PANEVEZ01 </t>
    </r>
  </si>
  <si>
    <r>
      <t xml:space="preserve">Deimantė Končiuvienė
The International relations
and marketing Office
Panevezys College
Laisvės a. 23, Panevėžys
LT-35200, 
Lithuania
</t>
    </r>
    <r>
      <rPr>
        <b/>
        <sz val="8"/>
        <color theme="3"/>
        <rFont val="Verdana"/>
        <family val="2"/>
        <charset val="186"/>
      </rPr>
      <t>inter@panko.lt                                                                http://panko.lt/english/?cat=14</t>
    </r>
  </si>
  <si>
    <t xml:space="preserve">Paper                                                           rudens 30.06                                       pavasaris 30.11                                      </t>
  </si>
  <si>
    <r>
      <t xml:space="preserve">Vilnius University                                                     </t>
    </r>
    <r>
      <rPr>
        <b/>
        <sz val="11"/>
        <color theme="1"/>
        <rFont val="Verdana"/>
        <family val="2"/>
        <charset val="186"/>
      </rPr>
      <t>LT VILNIUS01</t>
    </r>
  </si>
  <si>
    <r>
      <t xml:space="preserve">International Programmes and Relations Office
Vilnius University
Universiteto str. 3
LT-01513 Vilnius
Lithuania                                                                          </t>
    </r>
    <r>
      <rPr>
        <b/>
        <sz val="8"/>
        <color theme="3"/>
        <rFont val="Verdana"/>
        <family val="2"/>
        <charset val="186"/>
      </rPr>
      <t>raimonda.markeviciene@cr.vu.lt                      http://www.vu.lt/en/studies/exchange-students/enrolment-procedure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</t>
    </r>
  </si>
  <si>
    <t xml:space="preserve">Psychology (0313) PPMF   </t>
  </si>
  <si>
    <t xml:space="preserve">septembra sākums - janvāra beigas                                                       </t>
  </si>
  <si>
    <t>Paper                                                        rudens 01.06                                                                     pavasaris 15.11</t>
  </si>
  <si>
    <r>
      <t xml:space="preserve">Education (011) PPMF - </t>
    </r>
    <r>
      <rPr>
        <b/>
        <i/>
        <sz val="10"/>
        <color theme="1"/>
        <rFont val="Verdana"/>
        <family val="2"/>
        <charset val="186"/>
      </rPr>
      <t>TIKAI PRAKSE</t>
    </r>
  </si>
  <si>
    <r>
      <t xml:space="preserve">Vilnius Academy of Arts                             </t>
    </r>
    <r>
      <rPr>
        <b/>
        <sz val="11"/>
        <rFont val="Verdana"/>
        <family val="2"/>
        <charset val="186"/>
      </rPr>
      <t xml:space="preserve">LT VILNIUS03       </t>
    </r>
    <r>
      <rPr>
        <sz val="11"/>
        <rFont val="Verdana"/>
        <family val="2"/>
        <charset val="186"/>
      </rPr>
      <t xml:space="preserve">      </t>
    </r>
  </si>
  <si>
    <r>
      <t xml:space="preserve">Vilnius Academy of Arts                                                      International Relations Office                                Maironio g. 6                                                                        LT-01124 Vilnius                                                          Lithuania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ieva.skaurone@vda.lt                                                                      http://www.vda.lt/index.php/pageid/1679</t>
    </r>
  </si>
  <si>
    <t>Arts &amp; Design (021) PPMF</t>
  </si>
  <si>
    <t>oktobra sākums - janvāra beigas</t>
  </si>
  <si>
    <t>februāris - maija beigas</t>
  </si>
  <si>
    <t>Paper                                          rudens 15.05                          pavasaris 15.11</t>
  </si>
  <si>
    <r>
      <t xml:space="preserve">Mykolas Romeris University                            </t>
    </r>
    <r>
      <rPr>
        <b/>
        <sz val="11"/>
        <color theme="1"/>
        <rFont val="Verdana"/>
        <family val="2"/>
        <charset val="186"/>
      </rPr>
      <t>LT VILNIUS06</t>
    </r>
  </si>
  <si>
    <r>
      <t xml:space="preserve">International students office                                                 Mykolas Romeris University
Ateities str. 20,                                                                                Vilnius LT-08303,                                                                        Lithuania 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erasmus@mruni.eu                                                     https://www.mruni.eu/en/prospective_students/erasmus/</t>
    </r>
  </si>
  <si>
    <t>Online pēc nominācijas                         rudens 01.05                                   pavasaris 30.11</t>
  </si>
  <si>
    <r>
      <t xml:space="preserve">Jā uz e-pastu                                               </t>
    </r>
    <r>
      <rPr>
        <b/>
        <sz val="10"/>
        <color theme="3"/>
        <rFont val="Verdana"/>
        <family val="2"/>
        <charset val="186"/>
      </rPr>
      <t xml:space="preserve">erasmus@mruni.eu </t>
    </r>
  </si>
  <si>
    <t xml:space="preserve">Psychology (0313) PPMF     </t>
  </si>
  <si>
    <r>
      <t xml:space="preserve">Vilnius College of Design                                   </t>
    </r>
    <r>
      <rPr>
        <b/>
        <sz val="11"/>
        <color theme="1"/>
        <rFont val="Verdana"/>
        <family val="2"/>
        <charset val="186"/>
      </rPr>
      <t>LT VILNIUS23</t>
    </r>
  </si>
  <si>
    <r>
      <t xml:space="preserve">Vilnius College of Design
Project Management Department
34 Kauno Street
LT-03202 Vilnius                                                                                                                       Lithuania                                                            </t>
    </r>
    <r>
      <rPr>
        <b/>
        <sz val="8"/>
        <color theme="3"/>
        <rFont val="Verdana"/>
        <family val="2"/>
        <charset val="186"/>
      </rPr>
      <t>projektai@dizainokolegija.lt                            http://www.dizainokolegija.lt/en/international/erasmus</t>
    </r>
  </si>
  <si>
    <r>
      <t xml:space="preserve">paper/ jāšuta uz e-pastu </t>
    </r>
    <r>
      <rPr>
        <b/>
        <sz val="10"/>
        <color theme="3"/>
        <rFont val="Verdana"/>
        <family val="2"/>
        <charset val="186"/>
      </rPr>
      <t xml:space="preserve">projektai@dizainokolegija.lt                                                   </t>
    </r>
    <r>
      <rPr>
        <sz val="10"/>
        <color theme="1"/>
        <rFont val="Verdana"/>
        <family val="2"/>
        <charset val="186"/>
      </rPr>
      <t>un pa pastu                             Rudens 01.07                                Pavasaris 01.12</t>
    </r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</si>
  <si>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>projektai@dizainokolegija.lt</t>
    </r>
    <r>
      <rPr>
        <sz val="10"/>
        <color theme="1"/>
        <rFont val="Verdana"/>
        <family val="2"/>
        <charset val="186"/>
      </rPr>
      <t xml:space="preserve">  </t>
    </r>
  </si>
  <si>
    <r>
      <t xml:space="preserve">Hogeschool van Arnhem en Nijmegen                                            </t>
    </r>
    <r>
      <rPr>
        <b/>
        <sz val="11"/>
        <color theme="1"/>
        <rFont val="Verdana"/>
        <family val="2"/>
        <charset val="186"/>
      </rPr>
      <t>NL ARNHEM27</t>
    </r>
  </si>
  <si>
    <r>
      <t xml:space="preserve">International Office                                                               P.O. Box 6960
NL-6503 GL Nijmegen
Netherlands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Internationaloffice.Nijmegen@han.nl                ben.bartels@han.nl                                                                                           http://www.han.nl/opleidingen/exchange-courses/education-in-international-perspective-%28full-time%29/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              </t>
    </r>
  </si>
  <si>
    <t xml:space="preserve">septembra sākums - jānvāra beigas                                                             </t>
  </si>
  <si>
    <t>Rudens 01.06                                                             Pavasaris 01.11</t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</si>
  <si>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 xml:space="preserve">Internationaloffice.Nijmegen@han.nl </t>
    </r>
    <r>
      <rPr>
        <sz val="10"/>
        <color theme="1"/>
        <rFont val="Verdana"/>
        <family val="2"/>
        <charset val="186"/>
      </rPr>
      <t xml:space="preserve">                                                 un                                                                </t>
    </r>
    <r>
      <rPr>
        <b/>
        <sz val="10"/>
        <color theme="3"/>
        <rFont val="Verdana"/>
        <family val="2"/>
        <charset val="186"/>
      </rPr>
      <t xml:space="preserve">ben.bartels@han.nl </t>
    </r>
  </si>
  <si>
    <r>
      <t xml:space="preserve">University of Groningen                                    </t>
    </r>
    <r>
      <rPr>
        <b/>
        <sz val="11"/>
        <color theme="1"/>
        <rFont val="Verdana"/>
        <family val="2"/>
        <charset val="186"/>
      </rPr>
      <t>NL GRONING01</t>
    </r>
  </si>
  <si>
    <r>
      <t xml:space="preserve">Office of the University             Broerstraat 5
9712 CP Groningen
The Netherlands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r.j.van.groningen@rug.nl</t>
    </r>
    <r>
      <rPr>
        <sz val="8"/>
        <rFont val="Verdana"/>
        <family val="2"/>
        <charset val="186"/>
      </rPr>
      <t xml:space="preserve"> (inst.)                                        </t>
    </r>
    <r>
      <rPr>
        <sz val="8"/>
        <color theme="1"/>
        <rFont val="Verdana"/>
        <family val="2"/>
        <charset val="186"/>
      </rPr>
      <t xml:space="preserve">  </t>
    </r>
    <r>
      <rPr>
        <sz val="8"/>
        <rFont val="Verdana"/>
        <family val="2"/>
        <charset val="18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i.m.de.boer@rug.n</t>
    </r>
    <r>
      <rPr>
        <sz val="8"/>
        <rFont val="Verdana"/>
        <family val="2"/>
        <charset val="186"/>
      </rPr>
      <t xml:space="preserve">l (psychology)                                          </t>
    </r>
    <r>
      <rPr>
        <b/>
        <sz val="8"/>
        <color theme="3"/>
        <rFont val="Verdana"/>
        <family val="2"/>
        <charset val="186"/>
      </rPr>
      <t>http://www.rug.nl/education/exchange-programmes/</t>
    </r>
    <r>
      <rPr>
        <sz val="8"/>
        <rFont val="Verdana"/>
        <family val="2"/>
        <charset val="186"/>
      </rPr>
      <t xml:space="preserve">                            </t>
    </r>
  </si>
  <si>
    <t xml:space="preserve">Psychology (0313) PPMF       </t>
  </si>
  <si>
    <t>http://www.rug.nl/education/exchange-programmes/</t>
  </si>
  <si>
    <t>Rudens 01.06                                      Pavasaris 01.11</t>
  </si>
  <si>
    <t>Rudens 01.05                                      Pavasaris 01.10</t>
  </si>
  <si>
    <r>
      <t xml:space="preserve">Leiden University
</t>
    </r>
    <r>
      <rPr>
        <b/>
        <sz val="11"/>
        <rFont val="Verdana"/>
        <family val="2"/>
        <charset val="186"/>
      </rPr>
      <t>NL LEIDEN01</t>
    </r>
  </si>
  <si>
    <t>dgroot@fsw.leidenuniv.nl
wit@fsw.leidenuniv.nl
http://www.socialsciences.leiden.edu/psychology</t>
  </si>
  <si>
    <t xml:space="preserve">septembra sākums - janvāra beigas                                                 </t>
  </si>
  <si>
    <t>janvāra beigas - jūnija beigas</t>
  </si>
  <si>
    <t>Online
rudens 01.04
pavasaris 15.10</t>
  </si>
  <si>
    <t>Nē ?</t>
  </si>
  <si>
    <r>
      <t xml:space="preserve">Nord University </t>
    </r>
    <r>
      <rPr>
        <b/>
        <sz val="11"/>
        <color theme="1"/>
        <rFont val="Verdana"/>
        <family val="2"/>
        <charset val="186"/>
      </rPr>
      <t>N BODO04</t>
    </r>
    <r>
      <rPr>
        <sz val="11"/>
        <color theme="1"/>
        <rFont val="Verdana"/>
        <family val="2"/>
        <charset val="186"/>
      </rPr>
      <t xml:space="preserve"> (agrāk Nord-Trondelag University College
N STEINKJ01)</t>
    </r>
  </si>
  <si>
    <r>
      <t xml:space="preserve">International Office
Nord University
Kongensgt. 42
Steinkjer
Norway
</t>
    </r>
    <r>
      <rPr>
        <sz val="9"/>
        <color rgb="FF1F497D"/>
        <rFont val="Verdana"/>
        <family val="2"/>
        <charset val="186"/>
      </rPr>
      <t>ole.c.tidemann@hint.no</t>
    </r>
    <r>
      <rPr>
        <b/>
        <sz val="9"/>
        <color rgb="FF1F497D"/>
        <rFont val="Verdana"/>
        <family val="2"/>
        <charset val="186"/>
      </rPr>
      <t xml:space="preserve">
international@nord.no
http://www.hint.no/english/international_office</t>
    </r>
    <r>
      <rPr>
        <sz val="9"/>
        <color rgb="FF000000"/>
        <rFont val="Verdana"/>
        <family val="2"/>
        <charset val="186"/>
      </rPr>
      <t xml:space="preserve"> </t>
    </r>
  </si>
  <si>
    <t>Education (0113) PPMF</t>
  </si>
  <si>
    <t>Rudens 15.05 Pavasaris 15.11</t>
  </si>
  <si>
    <t>Rudens 15.04 Pavasaris 15.10</t>
  </si>
  <si>
    <r>
      <t xml:space="preserve">University of Bialystok                      </t>
    </r>
    <r>
      <rPr>
        <b/>
        <sz val="11"/>
        <color theme="1"/>
        <rFont val="Verdana"/>
        <family val="2"/>
        <charset val="186"/>
      </rPr>
      <t>PL BIALYST04</t>
    </r>
  </si>
  <si>
    <r>
      <t xml:space="preserve">University of Bialystok                                                                       International Programmes and Relations Office                                                                                                    Ul. M.Sklodowskiej-Curie 14                                                                        15-097 Bialystok                                                                 Poland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incoming@uwb.edu.pl                                             http://uwb.edu.pl/</t>
    </r>
    <r>
      <rPr>
        <sz val="8"/>
        <rFont val="Verdana"/>
        <family val="2"/>
        <charset val="186"/>
      </rPr>
      <t xml:space="preserve"> </t>
    </r>
  </si>
  <si>
    <r>
      <t xml:space="preserve">University of Łódź         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PL LODZ01    </t>
    </r>
    <r>
      <rPr>
        <b/>
        <sz val="12"/>
        <color rgb="FFFF0000"/>
        <rFont val="Calibri"/>
        <family val="2"/>
        <charset val="186"/>
        <scheme val="minor"/>
      </rPr>
      <t/>
    </r>
  </si>
  <si>
    <r>
      <t xml:space="preserve">International Relations Office                               Narutowicza 65                                                                                                               90-131 Łódź                                                                          Poland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djachimek@uni.lodz.pl                                           http://iso.uni.lodz.pl/erasmus/before-arrival   </t>
    </r>
    <r>
      <rPr>
        <sz val="8"/>
        <color theme="1"/>
        <rFont val="Verdana"/>
        <family val="2"/>
        <charset val="186"/>
      </rPr>
      <t xml:space="preserve">                </t>
    </r>
  </si>
  <si>
    <t xml:space="preserve">Social Pedagogy (0114) PPMF       </t>
  </si>
  <si>
    <t xml:space="preserve">oktobra sākums - janvāra beigas                                               </t>
  </si>
  <si>
    <t>individuālas formas pēc nominācijas                                              Rudens 30.06                                          Pavasaris 15.12</t>
  </si>
  <si>
    <r>
      <t xml:space="preserve">Jā uz e-pastu                                                 </t>
    </r>
    <r>
      <rPr>
        <b/>
        <sz val="10"/>
        <color theme="3"/>
        <rFont val="Verdana"/>
        <family val="2"/>
        <charset val="186"/>
      </rPr>
      <t>iso@unmi.lodz.pl</t>
    </r>
  </si>
  <si>
    <r>
      <t xml:space="preserve">University of Natural sciences and Humanities                                                            </t>
    </r>
    <r>
      <rPr>
        <b/>
        <sz val="11"/>
        <rFont val="Verdana"/>
        <family val="2"/>
        <charset val="186"/>
      </rPr>
      <t>PL SIEDLCE01</t>
    </r>
  </si>
  <si>
    <r>
      <t xml:space="preserve">Internationnal Office                                                ul. Konarskiego 2                                                          08-110 Siedlce                                                     Poland                                                        </t>
    </r>
    <r>
      <rPr>
        <b/>
        <sz val="8"/>
        <color theme="3"/>
        <rFont val="Verdana"/>
        <family val="2"/>
        <charset val="186"/>
      </rPr>
      <t>seattle@uph.edu.pl                                     http://www.uph.edu.pl/en/</t>
    </r>
  </si>
  <si>
    <t xml:space="preserve">Education (011) PPMF   </t>
  </si>
  <si>
    <t xml:space="preserve">oktobra sākums - februāra vidus </t>
  </si>
  <si>
    <t>Paper                     rudens 30.06.2016       pavasaris 15.11</t>
  </si>
  <si>
    <r>
      <t xml:space="preserve">Państwowa Wyższa Szkoła Zawodowa w Raciborzu
</t>
    </r>
    <r>
      <rPr>
        <b/>
        <sz val="11"/>
        <color theme="1"/>
        <rFont val="Verdana"/>
        <family val="2"/>
        <charset val="186"/>
      </rPr>
      <t>PL RACIBOR01</t>
    </r>
  </si>
  <si>
    <r>
      <t xml:space="preserve">Państwowa Wyższa Szkoła Zawodowa w Raciborzu
ul. Słowackiego 55
47-400 Racibórz
Poland
</t>
    </r>
    <r>
      <rPr>
        <b/>
        <sz val="8"/>
        <color theme="3"/>
        <rFont val="Verdana"/>
        <family val="2"/>
        <charset val="186"/>
      </rPr>
      <t>krzysztof.fedyn@pwsz.raciborz.edu.pl
http://www.pwsz.raciborz.edu.pl/studia/katalog-przedmiotow-ects/ogolne-informacje-dla-studentow.html</t>
    </r>
  </si>
  <si>
    <t>Rudens 15.06
Pavasaris 15.11</t>
  </si>
  <si>
    <r>
      <t xml:space="preserve">University of Warsaw                       </t>
    </r>
    <r>
      <rPr>
        <b/>
        <sz val="11"/>
        <color theme="1"/>
        <rFont val="Verdana"/>
        <family val="2"/>
        <charset val="186"/>
      </rPr>
      <t>PL WARSZAW01</t>
    </r>
  </si>
  <si>
    <r>
      <t xml:space="preserve">University of Warsaw
International Relations Office
Krakowskie Przedmieście 26/28
00-927 Warszawa                                                  Poland                                                     </t>
    </r>
    <r>
      <rPr>
        <b/>
        <sz val="8"/>
        <color theme="3"/>
        <rFont val="Verdana"/>
        <family val="2"/>
        <charset val="186"/>
      </rPr>
      <t xml:space="preserve">kkozdra@adm.uw.edu.pl                           http://www.bwz.uw.edu.pl/en/?page_id=57  </t>
    </r>
    <r>
      <rPr>
        <sz val="8"/>
        <color theme="1"/>
        <rFont val="Verdana"/>
        <family val="2"/>
        <charset val="186"/>
      </rPr>
      <t xml:space="preserve">                                               </t>
    </r>
  </si>
  <si>
    <t xml:space="preserve">oktobra sākums - februāra sākums                                       </t>
  </si>
  <si>
    <t>Online                                                                   rudens 15.05                                         pavasaris 15.11</t>
  </si>
  <si>
    <t xml:space="preserve">Jā uz e-pastu </t>
  </si>
  <si>
    <r>
      <t xml:space="preserve">University of Warsaw                       </t>
    </r>
    <r>
      <rPr>
        <b/>
        <sz val="11"/>
        <color theme="1"/>
        <rFont val="Verdana"/>
        <family val="2"/>
        <charset val="186"/>
      </rPr>
      <t>PL WARSZAW01</t>
    </r>
    <r>
      <rPr>
        <sz val="11"/>
        <color theme="1"/>
        <rFont val="Verdana"/>
        <family val="2"/>
        <charset val="186"/>
      </rPr>
      <t xml:space="preserve">                 </t>
    </r>
    <r>
      <rPr>
        <b/>
        <sz val="11"/>
        <color rgb="FFFF0000"/>
        <rFont val="Verdana"/>
        <family val="2"/>
        <charset val="186"/>
      </rPr>
      <t>EUF (CAMPUS EUROPAE)</t>
    </r>
  </si>
  <si>
    <r>
      <t xml:space="preserve">University of Zielona Góra                                        </t>
    </r>
    <r>
      <rPr>
        <b/>
        <sz val="11"/>
        <color theme="1"/>
        <rFont val="Verdana"/>
        <family val="2"/>
        <charset val="186"/>
      </rPr>
      <t>PL ZIELONA01</t>
    </r>
  </si>
  <si>
    <r>
      <t xml:space="preserve">University of Zielona Góra
Department of International Cooperation
9 Licealna str.
65-417 Zielona Gora
Poland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erasmus@uz.zgora.pl                                    http://www.erasmus.uz.zgora.pl/home-page/?en   </t>
    </r>
    <r>
      <rPr>
        <sz val="8"/>
        <color theme="1"/>
        <rFont val="Verdana"/>
        <family val="2"/>
        <charset val="186"/>
      </rPr>
      <t xml:space="preserve">                      </t>
    </r>
  </si>
  <si>
    <t>Teacher training and education science (0113) PPMF</t>
  </si>
  <si>
    <t xml:space="preserve">oktobra sākums - februāra vidus                                            </t>
  </si>
  <si>
    <t>februāra beigas - jūlija sākums</t>
  </si>
  <si>
    <t>Rudens 30.06                               Pavasaris 31.12</t>
  </si>
  <si>
    <r>
      <t xml:space="preserve">Jā uz e-pastu                </t>
    </r>
    <r>
      <rPr>
        <b/>
        <sz val="10"/>
        <color theme="3"/>
        <rFont val="Verdana"/>
        <family val="2"/>
        <charset val="186"/>
      </rPr>
      <t>erasmus@uz.zgora.pl</t>
    </r>
    <r>
      <rPr>
        <b/>
        <sz val="10"/>
        <color theme="1"/>
        <rFont val="Verdana"/>
        <family val="2"/>
        <charset val="186"/>
      </rPr>
      <t xml:space="preserve">    </t>
    </r>
    <r>
      <rPr>
        <sz val="10"/>
        <color theme="1"/>
        <rFont val="Verdana"/>
        <family val="2"/>
        <charset val="186"/>
      </rPr>
      <t xml:space="preserve">                </t>
    </r>
  </si>
  <si>
    <r>
      <t xml:space="preserve">Universidade de Aveiro   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P  AVEIRO01                                               </t>
    </r>
    <r>
      <rPr>
        <b/>
        <sz val="11"/>
        <color rgb="FFFF0000"/>
        <rFont val="Verdana"/>
        <family val="2"/>
        <charset val="186"/>
      </rPr>
      <t xml:space="preserve"> </t>
    </r>
  </si>
  <si>
    <r>
      <t xml:space="preserve">International Office                                                                                                   Campus Universitario de Santiago                                                                         P 3810-193 Aveiro                                                                                                  Portugal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gri@ua.pt                                                                     http://www.ua.pt/gri/students</t>
    </r>
  </si>
  <si>
    <t>http://www.ua.pt/ensino/PageText.aspx?id=17321&amp;ref=ID0EHBA/ID0EBHBA</t>
  </si>
  <si>
    <t>Rudens 31.05                                   Pavasaris 15.11</t>
  </si>
  <si>
    <r>
      <t xml:space="preserve">Jā uz e-pastu                                                                      </t>
    </r>
    <r>
      <rPr>
        <b/>
        <sz val="10"/>
        <color theme="3"/>
        <rFont val="Verdana"/>
        <family val="2"/>
        <charset val="186"/>
      </rPr>
      <t xml:space="preserve">gri@ua.pt </t>
    </r>
  </si>
  <si>
    <r>
      <t xml:space="preserve">Universidade de Aveiro                                                          </t>
    </r>
    <r>
      <rPr>
        <b/>
        <sz val="11"/>
        <rFont val="Verdana"/>
        <family val="2"/>
        <charset val="186"/>
      </rPr>
      <t xml:space="preserve">P  AVEIRO01 </t>
    </r>
    <r>
      <rPr>
        <sz val="11"/>
        <rFont val="Verdana"/>
        <family val="2"/>
        <charset val="186"/>
      </rPr>
      <t xml:space="preserve">                                              </t>
    </r>
    <r>
      <rPr>
        <b/>
        <sz val="11"/>
        <color rgb="FFFF0000"/>
        <rFont val="Verdana"/>
        <family val="2"/>
        <charset val="186"/>
      </rPr>
      <t>EUF (CAMPUS EUROPAE)</t>
    </r>
  </si>
  <si>
    <r>
      <t xml:space="preserve">Universidade do Algarve                             </t>
    </r>
    <r>
      <rPr>
        <b/>
        <sz val="11"/>
        <rFont val="Verdana"/>
        <family val="2"/>
        <charset val="186"/>
      </rPr>
      <t>P  FARO02</t>
    </r>
  </si>
  <si>
    <r>
      <t xml:space="preserve">Gabinete de Relações Internacionais e Mobilidade
Universidade do Algarve                                                          Campus de Gambelas Bldg. 5 
8005-139 Faro                                                                         Portugal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mobilidade@ualg.pt                                               http://www.ualg.pt/home/en/content/application-procedures-0</t>
    </r>
  </si>
  <si>
    <t>Education science (0111)</t>
  </si>
  <si>
    <t>saptembra sākums - janvāra beigas</t>
  </si>
  <si>
    <t>febrāra sākums - jūnija beigas</t>
  </si>
  <si>
    <t>Online                                             rudens 31.05                                             pavasaris 31.10</t>
  </si>
  <si>
    <r>
      <t xml:space="preserve">Jā uz e-pastu                          </t>
    </r>
    <r>
      <rPr>
        <b/>
        <sz val="10"/>
        <color theme="3"/>
        <rFont val="Verdana"/>
        <family val="2"/>
        <charset val="186"/>
      </rPr>
      <t>mobilidade@ualg.pt</t>
    </r>
  </si>
  <si>
    <r>
      <t xml:space="preserve">Universidade Catolica Portuguesa                                 </t>
    </r>
    <r>
      <rPr>
        <b/>
        <sz val="11"/>
        <color theme="1"/>
        <rFont val="Verdana"/>
        <family val="2"/>
        <charset val="186"/>
      </rPr>
      <t>P  LISBOA01</t>
    </r>
  </si>
  <si>
    <r>
      <t xml:space="preserve">Universidade Católica Portuguesa
Reitoria (6º piso do Edifício da Biblioteca Universitária João Paulo II)
Palma de Cima
1649-023 Lisboa
Portugal       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calheiros@braga.ucp.pt                                   http://www.ucp.pt/site/custom/template/ucptplportalpag.asp?sspageID=409&amp;lang=2</t>
    </r>
    <r>
      <rPr>
        <sz val="8"/>
        <rFont val="Verdana"/>
        <family val="2"/>
        <charset val="186"/>
      </rPr>
      <t xml:space="preserve">                            </t>
    </r>
  </si>
  <si>
    <t>Rudens 15.05                                        Pavasaris 15.11</t>
  </si>
  <si>
    <r>
      <t xml:space="preserve">Jā uz e-pastu                        </t>
    </r>
    <r>
      <rPr>
        <b/>
        <sz val="10"/>
        <color theme="3"/>
        <rFont val="Verdana"/>
        <family val="2"/>
        <charset val="186"/>
      </rPr>
      <t>calheiros@braga.ucp.pt</t>
    </r>
    <r>
      <rPr>
        <sz val="10"/>
        <color theme="1"/>
        <rFont val="Verdana"/>
        <family val="2"/>
        <charset val="186"/>
      </rPr>
      <t xml:space="preserve">   </t>
    </r>
  </si>
  <si>
    <r>
      <t xml:space="preserve">Universidade de Trás-os-Montes e Alto Douro
</t>
    </r>
    <r>
      <rPr>
        <b/>
        <sz val="11"/>
        <rFont val="Verdana"/>
        <family val="2"/>
        <charset val="186"/>
      </rPr>
      <t>P VILA-RE01</t>
    </r>
  </si>
  <si>
    <r>
      <t xml:space="preserve">Universidade de Trás-os-Montes e Alto Douro
International Relations and Mobility Office 
Quinta de Prados - Edifício Pedrinhas
5001-801 Vila Real
Portugal
</t>
    </r>
    <r>
      <rPr>
        <b/>
        <sz val="8"/>
        <color theme="3"/>
        <rFont val="Verdana"/>
        <family val="2"/>
        <charset val="186"/>
      </rPr>
      <t>grim@utad.pt
http://www.utad.pt/vPT/Area2/OutrasUnidades/GabineteRelacoesInternacionaisMobilidade/foreign_students/Paginas/foreign-students.aspx</t>
    </r>
  </si>
  <si>
    <t>septembra vidus - javāra beigas</t>
  </si>
  <si>
    <t xml:space="preserve">februāra sākums - jūnija beigas                                             </t>
  </si>
  <si>
    <t>Post
rudens 30.06
pavasaris 30.11</t>
  </si>
  <si>
    <t>Jā
Rudens/ pavasaris 30.04</t>
  </si>
  <si>
    <r>
      <t xml:space="preserve">Universitatea Stefan cel Mare Suceava                                                    </t>
    </r>
    <r>
      <rPr>
        <b/>
        <sz val="11"/>
        <color theme="1"/>
        <rFont val="Verdana"/>
        <family val="2"/>
        <charset val="186"/>
      </rPr>
      <t>RO SUCEAVA01</t>
    </r>
  </si>
  <si>
    <r>
      <t xml:space="preserve">Universitatea “Stefan cel Mare” Suceava
Office for European Affairs
13, University Street ,                                                                     720229 – Suceava                                                                                                                                  Romania                                                                      </t>
    </r>
    <r>
      <rPr>
        <b/>
        <sz val="8"/>
        <color theme="3"/>
        <rFont val="Verdana"/>
        <family val="2"/>
        <charset val="186"/>
      </rPr>
      <t>relint@usv.ro                                                           http://www.usv.ro/relint/incoming.php</t>
    </r>
  </si>
  <si>
    <t>Paper                                                         abiem semestriem 01.08</t>
  </si>
  <si>
    <r>
      <t xml:space="preserve">West University of Timisoara </t>
    </r>
    <r>
      <rPr>
        <b/>
        <sz val="11"/>
        <rFont val="Verdana"/>
        <family val="2"/>
        <charset val="186"/>
      </rPr>
      <t>RO TIMISOA01</t>
    </r>
  </si>
  <si>
    <r>
      <t xml:space="preserve">West University of Timisoara    Erasmus Office                              Oana-Roxana Ivan                         </t>
    </r>
    <r>
      <rPr>
        <b/>
        <sz val="9"/>
        <color theme="3"/>
        <rFont val="Verdana"/>
        <family val="2"/>
        <charset val="186"/>
      </rPr>
      <t>oana.ivan@e-uvt.ro</t>
    </r>
    <r>
      <rPr>
        <sz val="9"/>
        <color theme="3"/>
        <rFont val="Verdana"/>
        <family val="2"/>
        <charset val="186"/>
      </rPr>
      <t xml:space="preserve">       </t>
    </r>
    <r>
      <rPr>
        <b/>
        <sz val="9"/>
        <color theme="3"/>
        <rFont val="Verdana"/>
        <family val="2"/>
        <charset val="186"/>
      </rPr>
      <t xml:space="preserve">www.uvt.ro/en/ </t>
    </r>
  </si>
  <si>
    <r>
      <t xml:space="preserve">Education science (0111) PPMF </t>
    </r>
    <r>
      <rPr>
        <b/>
        <sz val="10"/>
        <color theme="1"/>
        <rFont val="Verdana"/>
        <family val="2"/>
        <charset val="186"/>
      </rPr>
      <t>TRAINEESHIP IN &amp; OUT 1x2 months</t>
    </r>
  </si>
  <si>
    <t>1,1,1</t>
  </si>
  <si>
    <t>10,5,5</t>
  </si>
  <si>
    <t>Rudens: jūlijs                                     Pavasaris: decembris</t>
  </si>
  <si>
    <r>
      <t xml:space="preserve">Örebro Universitet                                                                   </t>
    </r>
    <r>
      <rPr>
        <b/>
        <sz val="11"/>
        <color theme="1"/>
        <rFont val="Verdana"/>
        <family val="2"/>
        <charset val="186"/>
      </rPr>
      <t>S  OREBRO01</t>
    </r>
  </si>
  <si>
    <r>
      <t xml:space="preserve">Örebro University
International Office
SE-701 82 Örebro                                                                       Sweden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>exchange@oru.se                                                  http://www.oru.se/English/Education/Exchange-Students/Prospective-Students/Application-/</t>
    </r>
  </si>
  <si>
    <t xml:space="preserve">augusta beigas - janvāra vidus                                               </t>
  </si>
  <si>
    <t>janvāra vidus - jūnija sākums</t>
  </si>
  <si>
    <t>Online,pasts                                                        rudens 15.04                                             pavasaris 15.10</t>
  </si>
  <si>
    <r>
      <t xml:space="preserve">Jā uz e-pastu                            </t>
    </r>
    <r>
      <rPr>
        <b/>
        <sz val="10"/>
        <color theme="3"/>
        <rFont val="Verdana"/>
        <family val="2"/>
        <charset val="186"/>
      </rPr>
      <t xml:space="preserve">exchange@oru.se </t>
    </r>
    <r>
      <rPr>
        <sz val="10"/>
        <color theme="1"/>
        <rFont val="Verdana"/>
        <family val="2"/>
        <charset val="186"/>
      </rPr>
      <t xml:space="preserve">    </t>
    </r>
  </si>
  <si>
    <r>
      <t xml:space="preserve">University West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S TROLLHA01 </t>
    </r>
    <r>
      <rPr>
        <sz val="11"/>
        <color theme="1"/>
        <rFont val="Verdana"/>
        <family val="2"/>
        <charset val="186"/>
      </rPr>
      <t xml:space="preserve"> </t>
    </r>
  </si>
  <si>
    <r>
      <t xml:space="preserve">University West
International Office
Incoming students
S-461 86 Trollhättan                                                      Sweden                                                                  </t>
    </r>
    <r>
      <rPr>
        <b/>
        <sz val="8"/>
        <color theme="3"/>
        <rFont val="Verdana"/>
        <family val="2"/>
        <charset val="186"/>
      </rPr>
      <t>international@hv.se                                 http://www.hv.se/en/education/exchange-student/application</t>
    </r>
  </si>
  <si>
    <t xml:space="preserve">septembra sākums - janvāra vidus                                   </t>
  </si>
  <si>
    <t>janvārva vidus - jūnija sākums</t>
  </si>
  <si>
    <t>Online                                          rudens 01.05                                  pavasaris 01.11</t>
  </si>
  <si>
    <r>
      <t xml:space="preserve">Jā uz e-pastu                     </t>
    </r>
    <r>
      <rPr>
        <b/>
        <sz val="10"/>
        <color theme="3"/>
        <rFont val="Verdana"/>
        <family val="2"/>
        <charset val="186"/>
      </rPr>
      <t xml:space="preserve">international@hv.se  </t>
    </r>
  </si>
  <si>
    <r>
      <t xml:space="preserve">University of Ljubljana                                            </t>
    </r>
    <r>
      <rPr>
        <b/>
        <sz val="11"/>
        <color theme="1"/>
        <rFont val="Verdana"/>
        <family val="2"/>
        <charset val="186"/>
      </rPr>
      <t>SI LJUBLJA01</t>
    </r>
  </si>
  <si>
    <r>
      <t xml:space="preserve">Office of International Relations
Kongresni trg 12
1000 Ljubljana                                                                              Slovenia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intern.office@uni-lj.si                                           http://www.uni-lj.si/international_cooperation_and_exchange/incoming_students/ </t>
    </r>
    <r>
      <rPr>
        <sz val="8"/>
        <rFont val="Verdana"/>
        <family val="2"/>
        <charset val="186"/>
      </rPr>
      <t xml:space="preserve">                                                        </t>
    </r>
  </si>
  <si>
    <t xml:space="preserve">Teacher training (011) PPMF  </t>
  </si>
  <si>
    <t xml:space="preserve">oktobra sākums - februāra vidus                                                 </t>
  </si>
  <si>
    <t>februāra vidus - jūlija sākums</t>
  </si>
  <si>
    <t>Online                                                        rudens 15.05                                       pavasaris 15.11</t>
  </si>
  <si>
    <r>
      <t xml:space="preserve">Jā uz e-pastu </t>
    </r>
    <r>
      <rPr>
        <b/>
        <sz val="10"/>
        <color theme="3"/>
        <rFont val="Verdana"/>
        <family val="2"/>
        <charset val="186"/>
      </rPr>
      <t>intern.office@uni-lj.si</t>
    </r>
  </si>
  <si>
    <r>
      <t xml:space="preserve">Teacher training (Sports) (0114) PPMF </t>
    </r>
    <r>
      <rPr>
        <b/>
        <sz val="10"/>
        <color theme="1"/>
        <rFont val="Verdana"/>
        <family val="2"/>
        <charset val="186"/>
      </rPr>
      <t xml:space="preserve"> tikai uz rudens semestri</t>
    </r>
  </si>
  <si>
    <r>
      <t xml:space="preserve">Pan-European University                              </t>
    </r>
    <r>
      <rPr>
        <b/>
        <sz val="11"/>
        <color theme="1"/>
        <rFont val="Verdana"/>
        <family val="2"/>
        <charset val="186"/>
      </rPr>
      <t>SK BRATISL08</t>
    </r>
    <r>
      <rPr>
        <sz val="11"/>
        <color theme="1"/>
        <rFont val="Verdana"/>
        <family val="2"/>
        <charset val="186"/>
      </rPr>
      <t xml:space="preserve">                      </t>
    </r>
  </si>
  <si>
    <r>
      <t xml:space="preserve">Erasmus Office
Tomášikova 20                                                                                     821 02 Bratislava                                                                   Slovakia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radka.sabova@uninova.sk                                      http://www.paneurouni.com/en/international-relations/international-students/llp/erasmus-incoming-students/news/news.html   </t>
    </r>
    <r>
      <rPr>
        <sz val="8"/>
        <color theme="1"/>
        <rFont val="Verdana"/>
        <family val="2"/>
        <charset val="186"/>
      </rPr>
      <t xml:space="preserve">                                                  </t>
    </r>
  </si>
  <si>
    <t>Paper                                                          rudens 15.07                                              pavasaris 30.11</t>
  </si>
  <si>
    <r>
      <t xml:space="preserve">Constantine the Philosopher University in Nitra                </t>
    </r>
    <r>
      <rPr>
        <b/>
        <sz val="11"/>
        <rFont val="Verdana"/>
        <family val="2"/>
        <charset val="186"/>
      </rPr>
      <t>SK NITRA01</t>
    </r>
  </si>
  <si>
    <r>
      <t xml:space="preserve">International Relations Office, Tr.A.Hlinku 1, 949 74                      Nitra, Slovakia         </t>
    </r>
    <r>
      <rPr>
        <b/>
        <sz val="9"/>
        <color theme="3"/>
        <rFont val="Verdana"/>
        <family val="2"/>
        <charset val="186"/>
      </rPr>
      <t>gsebokova@ukf.sk    www.ukf.sk/en/</t>
    </r>
  </si>
  <si>
    <t xml:space="preserve">septembra vidus - februāra vidus                                               </t>
  </si>
  <si>
    <t>februāra vidus - jūlija vidus</t>
  </si>
  <si>
    <t>E-mail / Mail                                                         rudens 31.05                                              pavasaris 30.11</t>
  </si>
  <si>
    <t>E-mail                                                          rudens 15.05                                              pavasaris 15.11</t>
  </si>
  <si>
    <r>
      <t xml:space="preserve">University of Presov                                                     </t>
    </r>
    <r>
      <rPr>
        <b/>
        <sz val="11"/>
        <color theme="1"/>
        <rFont val="Verdana"/>
        <family val="2"/>
        <charset val="186"/>
      </rPr>
      <t>SK PRESOV01</t>
    </r>
  </si>
  <si>
    <r>
      <t xml:space="preserve">Mgr. Júlia Pivovarniková
International  Relations Office - Rectorate
University of Presov
Ul. 17.novembra 15
080 01  Presov                                                                           Slovakia                                                                        </t>
    </r>
    <r>
      <rPr>
        <b/>
        <sz val="8"/>
        <color theme="3"/>
        <rFont val="Verdana"/>
        <family val="2"/>
        <charset val="186"/>
      </rPr>
      <t>erasmus@unipo.sk                                                 http://www.unipo.sk/en/en/internationa-relationships/infoapplicants/exchange/orgprocedures</t>
    </r>
  </si>
  <si>
    <r>
      <t xml:space="preserve">Education (0110) PPMF – </t>
    </r>
    <r>
      <rPr>
        <b/>
        <i/>
        <sz val="10"/>
        <color theme="1"/>
        <rFont val="Verdana"/>
        <family val="2"/>
        <charset val="186"/>
      </rPr>
      <t>out</t>
    </r>
    <r>
      <rPr>
        <sz val="10"/>
        <color theme="1"/>
        <rFont val="Verdana"/>
        <family val="2"/>
        <charset val="186"/>
      </rPr>
      <t xml:space="preserve">
Education, Teacher Education (011, 0114) PPMF - </t>
    </r>
    <r>
      <rPr>
        <b/>
        <i/>
        <sz val="10"/>
        <color theme="1"/>
        <rFont val="Verdana"/>
        <family val="2"/>
        <charset val="186"/>
      </rPr>
      <t>in</t>
    </r>
  </si>
  <si>
    <t xml:space="preserve">septembra beigas - februāra sākums                                                       </t>
  </si>
  <si>
    <t>Paper                                                      rudens 15.06                                          pavasaris 15.11</t>
  </si>
  <si>
    <r>
      <t xml:space="preserve">Jā uz e-pastu                             </t>
    </r>
    <r>
      <rPr>
        <b/>
        <sz val="10"/>
        <color theme="3"/>
        <rFont val="Verdana"/>
        <family val="2"/>
        <charset val="186"/>
      </rPr>
      <t xml:space="preserve">erasmus@unipo.sk </t>
    </r>
    <r>
      <rPr>
        <sz val="10"/>
        <color theme="1"/>
        <rFont val="Verdana"/>
        <family val="2"/>
        <charset val="186"/>
      </rPr>
      <t xml:space="preserve">                               </t>
    </r>
  </si>
  <si>
    <r>
      <t xml:space="preserve">The Catholic University in Ružomberok                                                                    </t>
    </r>
    <r>
      <rPr>
        <b/>
        <sz val="11"/>
        <color theme="1"/>
        <rFont val="Verdana"/>
        <family val="2"/>
        <charset val="186"/>
      </rPr>
      <t>SK RUZOMBE01</t>
    </r>
  </si>
  <si>
    <r>
      <t xml:space="preserve">Foreign relations and Mobility Office CU
The Catholic University in Ružomberok
Nam. A. Hlinku 60
034 01 Ružomberok                                                               Slovakia           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lucia.kravcakova@ku.sk                                       http://www.ku.sk/en/index.php/foreign-relations/erasmus/application-procedure.html   </t>
    </r>
    <r>
      <rPr>
        <sz val="8"/>
        <color theme="1"/>
        <rFont val="Verdana"/>
        <family val="2"/>
        <charset val="186"/>
      </rPr>
      <t xml:space="preserve">                                               </t>
    </r>
  </si>
  <si>
    <t xml:space="preserve">septembra sākums - februāra sākums                                            </t>
  </si>
  <si>
    <t>Paper                                                             rudens 30.05                                         pavasaris 30.11</t>
  </si>
  <si>
    <r>
      <t xml:space="preserve">Jā uz e-pastu                             </t>
    </r>
    <r>
      <rPr>
        <b/>
        <sz val="10"/>
        <color theme="3"/>
        <rFont val="Verdana"/>
        <family val="2"/>
        <charset val="186"/>
      </rPr>
      <t xml:space="preserve">lucia.kravcakova@ku.sk </t>
    </r>
    <r>
      <rPr>
        <sz val="10"/>
        <color theme="1"/>
        <rFont val="Verdana"/>
        <family val="2"/>
        <charset val="186"/>
      </rPr>
      <t xml:space="preserve">                                 </t>
    </r>
  </si>
  <si>
    <r>
      <t xml:space="preserve">Cukurova University
</t>
    </r>
    <r>
      <rPr>
        <b/>
        <sz val="11"/>
        <rFont val="Verdana"/>
        <family val="2"/>
        <charset val="186"/>
      </rPr>
      <t>TR ADANA01</t>
    </r>
  </si>
  <si>
    <r>
      <t xml:space="preserve">Çukurova University
International Office
01330 Sariçam, Adana
Turkey
</t>
    </r>
    <r>
      <rPr>
        <b/>
        <sz val="8"/>
        <color theme="3"/>
        <rFont val="Verdana"/>
        <family val="2"/>
        <charset val="186"/>
      </rPr>
      <t>incoming.erasmus@cu.edu.tr
http://international.cu.edu.tr/Eng/detay.aspx?pageId=1484</t>
    </r>
  </si>
  <si>
    <t xml:space="preserve">Teacher education (0114) PPMF                                                                 </t>
  </si>
  <si>
    <t>http://international.cu.edu.tr/Eng/detay.aspx?pageId=1488</t>
  </si>
  <si>
    <t>Paper
rudens 30.06
pavasaris 30.12</t>
  </si>
  <si>
    <r>
      <t xml:space="preserve">Afyon Kocatepe University
</t>
    </r>
    <r>
      <rPr>
        <b/>
        <sz val="11"/>
        <rFont val="Verdana"/>
        <family val="2"/>
        <charset val="186"/>
      </rPr>
      <t>TR AFYON01</t>
    </r>
  </si>
  <si>
    <r>
      <t xml:space="preserve">Afyon Kocatepe University
International Relations Office
Ahmet Necdet Sezer Kampusü Gazligöl Yolu
03200, Afyonkarahisar
Turkey
</t>
    </r>
    <r>
      <rPr>
        <b/>
        <sz val="8"/>
        <color theme="3"/>
        <rFont val="Verdana"/>
        <family val="2"/>
        <charset val="186"/>
      </rPr>
      <t>uib@aku.edu.tr
http://www.aku.edu.tr/anasayfa/eng/erasmus.htm</t>
    </r>
  </si>
  <si>
    <t xml:space="preserve">Teacher education (0114) PPMF                                                                </t>
  </si>
  <si>
    <t>Paper
rudens 30.07
pavasaris 30.11</t>
  </si>
  <si>
    <r>
      <t xml:space="preserve">Jā, uz e-pastu
</t>
    </r>
    <r>
      <rPr>
        <b/>
        <sz val="10"/>
        <color theme="3"/>
        <rFont val="Verdana"/>
        <family val="2"/>
        <charset val="186"/>
      </rPr>
      <t>uib@aku.edu.tr</t>
    </r>
  </si>
  <si>
    <r>
      <t xml:space="preserve">Ankara University               </t>
    </r>
    <r>
      <rPr>
        <b/>
        <sz val="11"/>
        <rFont val="Verdana"/>
        <family val="2"/>
        <charset val="186"/>
      </rPr>
      <t>TR ANKARA01</t>
    </r>
  </si>
  <si>
    <r>
      <t xml:space="preserve">Ankara University EU Office
Tandoğan Campus Piri Reis Square Dögol St.
06100 Ankara
Turkey
</t>
    </r>
    <r>
      <rPr>
        <b/>
        <sz val="8"/>
        <color theme="3"/>
        <rFont val="Verdana"/>
        <family val="2"/>
        <charset val="186"/>
      </rPr>
      <t>euoffice@ankara.edu.tr
https://app.erasmus.ankara.edu.tr/tr/?lang=ne</t>
    </r>
  </si>
  <si>
    <t>Teacher training (sports) PPMF (0113) PPMF</t>
  </si>
  <si>
    <t>rudens 01.07
pavasaris 01.12</t>
  </si>
  <si>
    <r>
      <t xml:space="preserve">Jā, uz e-pastu
</t>
    </r>
    <r>
      <rPr>
        <b/>
        <sz val="10"/>
        <color theme="3"/>
        <rFont val="Verdana"/>
        <family val="2"/>
        <charset val="186"/>
      </rPr>
      <t>euoffice@ankara.edu.tr</t>
    </r>
  </si>
  <si>
    <r>
      <t xml:space="preserve">Haccettepe University         </t>
    </r>
    <r>
      <rPr>
        <b/>
        <sz val="11"/>
        <rFont val="Verdana"/>
        <family val="2"/>
        <charset val="186"/>
      </rPr>
      <t>TR ANKARA03</t>
    </r>
  </si>
  <si>
    <r>
      <t xml:space="preserve">Hacettepe Universitesi                   Beytepe Kampüsü Avrupa Birligi Ofisi Rektörlük 9. Kat. 06800 Beytepe,      Ankara Turkey      </t>
    </r>
    <r>
      <rPr>
        <b/>
        <sz val="8"/>
        <color theme="3"/>
        <rFont val="Verdana"/>
        <family val="2"/>
        <charset val="186"/>
      </rPr>
      <t>tubayil@hacettepe.edu.tr http://www.abofisi.hacettepe.edu.tr/eng/basvuru.shtml</t>
    </r>
  </si>
  <si>
    <t>Teacher training (English) (0114) PPMF</t>
  </si>
  <si>
    <t>3,1,1</t>
  </si>
  <si>
    <t>15,5,5</t>
  </si>
  <si>
    <t>septembra beigas - janvāra sākums</t>
  </si>
  <si>
    <t>februāra vidus - jūnija sākums</t>
  </si>
  <si>
    <t>Online                                          rudens 01.06                                  pavasaris 01.11</t>
  </si>
  <si>
    <t>Online                                          rudens 15.05                                 pavasaris 15.10</t>
  </si>
  <si>
    <r>
      <t xml:space="preserve">Abant Izzet Baysal University
</t>
    </r>
    <r>
      <rPr>
        <b/>
        <sz val="11"/>
        <rFont val="Verdana"/>
        <family val="2"/>
        <charset val="186"/>
      </rPr>
      <t>TR BOLU01</t>
    </r>
  </si>
  <si>
    <r>
      <t xml:space="preserve">Abant Izzet Baysal University
Erasmus Office
14280 Gölköy Bolu
Turkey
</t>
    </r>
    <r>
      <rPr>
        <b/>
        <sz val="9"/>
        <color theme="3"/>
        <rFont val="Verdana"/>
        <family val="2"/>
        <charset val="186"/>
      </rPr>
      <t>erasmus@ibu.edu.tr
http://erasmus.ibu.edu.tr/index.php/en/</t>
    </r>
  </si>
  <si>
    <t xml:space="preserve">septembris - janvāris        </t>
  </si>
  <si>
    <t>februāris - jūnijs</t>
  </si>
  <si>
    <t>rudens 15.06                                          pavasaris 30.10</t>
  </si>
  <si>
    <t>rudens 30.05                                          pavasaris 30.09</t>
  </si>
  <si>
    <r>
      <t xml:space="preserve">Pakukkale University           </t>
    </r>
    <r>
      <rPr>
        <b/>
        <sz val="11"/>
        <rFont val="Verdana"/>
        <family val="2"/>
        <charset val="186"/>
      </rPr>
      <t>TR DENIZLI01</t>
    </r>
  </si>
  <si>
    <r>
      <t xml:space="preserve">Pamukkale University                      Kınıklı Kampüsü, İleri Araştırma Laboratuvar Merkezi Binası, 2.Kat, Uluslararası İlişkiler Koordinatörlüğü 20070 DENİZL                                 Turkey                         </t>
    </r>
    <r>
      <rPr>
        <b/>
        <sz val="9"/>
        <color theme="3"/>
        <rFont val="Verdana"/>
        <family val="2"/>
        <charset val="186"/>
      </rPr>
      <t>zyakar@pau.edu.tr https://ebs.pau.edu.tr</t>
    </r>
    <r>
      <rPr>
        <sz val="9"/>
        <rFont val="Verdana"/>
        <family val="2"/>
        <charset val="186"/>
      </rPr>
      <t xml:space="preserve"> </t>
    </r>
  </si>
  <si>
    <r>
      <t xml:space="preserve">Duzce University </t>
    </r>
    <r>
      <rPr>
        <b/>
        <sz val="11"/>
        <color theme="1"/>
        <rFont val="Verdana"/>
        <family val="2"/>
        <charset val="186"/>
      </rPr>
      <t>TR DUZCE01</t>
    </r>
  </si>
  <si>
    <r>
      <t xml:space="preserve">Düzce Üniversitesi, 81620 Yörük/Düzce Merkez/Düzce, Turcija </t>
    </r>
    <r>
      <rPr>
        <b/>
        <sz val="9"/>
        <color rgb="FF0B5394"/>
        <rFont val="Verdana"/>
        <family val="2"/>
        <charset val="186"/>
      </rPr>
      <t>erasmus@duzce.edu.tr disiliskiler.duzce.edu.tr</t>
    </r>
  </si>
  <si>
    <t>Rudens 01.07
Pavasaris 01.12</t>
  </si>
  <si>
    <r>
      <t xml:space="preserve">Fatih University
</t>
    </r>
    <r>
      <rPr>
        <b/>
        <sz val="11"/>
        <rFont val="Verdana"/>
        <family val="2"/>
        <charset val="186"/>
      </rPr>
      <t>TR ISTANBU13</t>
    </r>
  </si>
  <si>
    <r>
      <t xml:space="preserve">International Programs Office
Fatih University
34500, Büyükçekmece Istanbul            Turkey
</t>
    </r>
    <r>
      <rPr>
        <b/>
        <sz val="9"/>
        <color theme="3"/>
        <rFont val="Verdana"/>
        <family val="2"/>
        <charset val="186"/>
      </rPr>
      <t>intoffice@fatih.edu.tr
http://intoffice.fatih.edu.tr</t>
    </r>
  </si>
  <si>
    <t>Teacher training (Computer Education and Instructional Technology) (0114) PPMF</t>
  </si>
  <si>
    <t>Online
rudens 15.05
pavasaris 15.11</t>
  </si>
  <si>
    <r>
      <t xml:space="preserve">Jā
</t>
    </r>
    <r>
      <rPr>
        <b/>
        <sz val="9"/>
        <color theme="3"/>
        <rFont val="Verdana"/>
        <family val="2"/>
        <charset val="186"/>
      </rPr>
      <t>kemal.saglam@fatih.edu.tr</t>
    </r>
    <r>
      <rPr>
        <sz val="9"/>
        <color theme="1"/>
        <rFont val="Verdana"/>
        <family val="2"/>
        <charset val="186"/>
      </rPr>
      <t xml:space="preserve">
rudens 01.05
pavasaris 01.11</t>
    </r>
  </si>
  <si>
    <r>
      <t xml:space="preserve">Isik University                                </t>
    </r>
    <r>
      <rPr>
        <b/>
        <sz val="11"/>
        <rFont val="Verdana"/>
        <family val="2"/>
        <charset val="186"/>
      </rPr>
      <t>TR ISTANBU14</t>
    </r>
  </si>
  <si>
    <r>
      <t>Office of International Programs - Mesrutiyet Koyu 
Universite Sokak N.2 Sile
Istanbul 34980 
Turkey</t>
    </r>
    <r>
      <rPr>
        <b/>
        <sz val="8"/>
        <color theme="3"/>
        <rFont val="Verdana"/>
        <family val="2"/>
        <charset val="186"/>
      </rPr>
      <t xml:space="preserve">
selin.demir@isikun.edu.tr
http://international.isikun.edu.tr/en/</t>
    </r>
  </si>
  <si>
    <t>rudens 30.06
pavasaris 30.11</t>
  </si>
  <si>
    <r>
      <rPr>
        <sz val="11"/>
        <color theme="1"/>
        <rFont val="Verdana"/>
        <family val="2"/>
        <charset val="186"/>
      </rPr>
      <t xml:space="preserve">Ege University                                  </t>
    </r>
    <r>
      <rPr>
        <b/>
        <sz val="11"/>
        <color theme="1"/>
        <rFont val="Verdana"/>
        <family val="2"/>
        <charset val="186"/>
      </rPr>
      <t>TR IZMIR02</t>
    </r>
  </si>
  <si>
    <r>
      <t xml:space="preserve">International Office
Ege University Rectorate
Gençlik Caddesi No:12
35040 Bornova-Izmir                                                 Turkey
</t>
    </r>
    <r>
      <rPr>
        <b/>
        <sz val="8"/>
        <color theme="3"/>
        <rFont val="Verdana"/>
        <family val="2"/>
        <charset val="186"/>
      </rPr>
      <t xml:space="preserve">intrec@mail.ege.edu.tr    </t>
    </r>
    <r>
      <rPr>
        <sz val="8"/>
        <color theme="1"/>
        <rFont val="Verdana"/>
        <family val="2"/>
        <charset val="186"/>
      </rPr>
      <t xml:space="preserve">                                               </t>
    </r>
    <r>
      <rPr>
        <sz val="8"/>
        <color theme="3"/>
        <rFont val="Verdana"/>
        <family val="2"/>
        <charset val="186"/>
      </rPr>
      <t>serdar.kuru@ege.edu.tr                                           sulebegum@yahoo.com</t>
    </r>
    <r>
      <rPr>
        <b/>
        <sz val="8"/>
        <color theme="3"/>
        <rFont val="Verdana"/>
        <family val="2"/>
        <charset val="186"/>
      </rPr>
      <t xml:space="preserve">                          http://ebys.ege.edu.tr/ogrenci/ebp/application-registration.htm</t>
    </r>
  </si>
  <si>
    <t>Physical education (0114) PPMF</t>
  </si>
  <si>
    <t xml:space="preserve">septembra beigas - janvāra beigas                                   </t>
  </si>
  <si>
    <t>decembra vidus - jūnija beigas</t>
  </si>
  <si>
    <t>rudens 01.07                               pavasaris 01.11</t>
  </si>
  <si>
    <r>
      <t xml:space="preserve">Inonu University                                        </t>
    </r>
    <r>
      <rPr>
        <b/>
        <sz val="11"/>
        <color theme="1"/>
        <rFont val="Verdana"/>
        <family val="2"/>
        <charset val="186"/>
      </rPr>
      <t>TR MALATYA01</t>
    </r>
  </si>
  <si>
    <r>
      <t xml:space="preserve">Dış İlişkiler Birimi Rektörlük İdari Bina, Kat: 6 Elazığ Yolu 15. km.                                                  44280 MALATYA                                                    Turkey                                                      </t>
    </r>
    <r>
      <rPr>
        <b/>
        <sz val="8"/>
        <color theme="3"/>
        <rFont val="Verdana"/>
        <family val="2"/>
        <charset val="186"/>
      </rPr>
      <t>erasmus@inonu.edu.tr                                 http://cms.inonu.edu.tr/en/erasmus</t>
    </r>
  </si>
  <si>
    <t>Teacher training (foreign languages) (0114) PPMF</t>
  </si>
  <si>
    <t>Rudens 30.08                              Pavasaris 30.12</t>
  </si>
  <si>
    <t>Primary Education (011) PPMF +PRAKSE</t>
  </si>
  <si>
    <t>5 (50)</t>
  </si>
  <si>
    <t>Education, Teacher Training (011) PPMF</t>
  </si>
  <si>
    <r>
      <t xml:space="preserve">Mersin University                                        </t>
    </r>
    <r>
      <rPr>
        <b/>
        <sz val="11"/>
        <color theme="1"/>
        <rFont val="Verdana"/>
        <family val="2"/>
        <charset val="186"/>
      </rPr>
      <t>TR MERSIN01</t>
    </r>
  </si>
  <si>
    <r>
      <t xml:space="preserve">Mersin Üniversitesi
Dış İlişkiler Şube Müdürlüğü
Çiftlikköy Kampusu
33343 Mezitli / Mersin                                          Turkey                                                          </t>
    </r>
    <r>
      <rPr>
        <b/>
        <sz val="8"/>
        <color theme="3"/>
        <rFont val="Verdana"/>
        <family val="2"/>
        <charset val="186"/>
      </rPr>
      <t>erasmus@mersin.edu.tr                             http://www.mersin.edu.tr/eng/mersin-university/education-programs/mersin-university-erasmus</t>
    </r>
  </si>
  <si>
    <t>Rudens 15.07                              Pavasaris 15.11</t>
  </si>
  <si>
    <r>
      <t xml:space="preserve">University of London                                 </t>
    </r>
    <r>
      <rPr>
        <b/>
        <sz val="11"/>
        <color theme="1"/>
        <rFont val="Verdana"/>
        <family val="2"/>
        <charset val="186"/>
      </rPr>
      <t>UK LONDON010</t>
    </r>
  </si>
  <si>
    <r>
      <t xml:space="preserve">University of London                                                      20 Bedford Way                                                                London WC1H 0AL                                                           United Kingdom                                                                </t>
    </r>
    <r>
      <rPr>
        <b/>
        <sz val="8"/>
        <color theme="3"/>
        <rFont val="Verdana"/>
        <family val="2"/>
        <charset val="186"/>
      </rPr>
      <t>staffdev@ioe.ac.uk                                                      www.ioe.ac.uk</t>
    </r>
  </si>
  <si>
    <r>
      <t xml:space="preserve">University of Winchester                                </t>
    </r>
    <r>
      <rPr>
        <b/>
        <sz val="11"/>
        <color theme="1"/>
        <rFont val="Verdana"/>
        <family val="2"/>
        <charset val="186"/>
      </rPr>
      <t>UK WINCHES01</t>
    </r>
  </si>
  <si>
    <r>
      <t xml:space="preserve">University of Winchester 
Sparkford Road
Winchester SO22 4NR
United Kingdom
</t>
    </r>
    <r>
      <rPr>
        <b/>
        <sz val="8"/>
        <color theme="3"/>
        <rFont val="Verdana"/>
        <family val="2"/>
        <charset val="186"/>
      </rPr>
      <t xml:space="preserve">studyabroad@winchester.ac.uk
Sarah.Handford@winchester.ac.uk 
www.winchester.ac.uk </t>
    </r>
    <r>
      <rPr>
        <sz val="8"/>
        <color theme="1"/>
        <rFont val="Verdana"/>
        <family val="2"/>
        <charset val="186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</si>
</sst>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b/>
      <sz val="12"/>
      <color rgb="FFFF0000"/>
      <name val="Calibri"/>
      <family val="2"/>
      <charset val="186"/>
      <scheme val="minor"/>
    </font>
    <font>
      <b/>
      <sz val="11"/>
      <color theme="1"/>
      <name val="Verdana"/>
      <family val="2"/>
      <charset val="186"/>
    </font>
    <font>
      <sz val="11"/>
      <color theme="1"/>
      <name val="Verdana"/>
      <family val="2"/>
      <charset val="186"/>
    </font>
    <font>
      <sz val="11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b/>
      <sz val="10"/>
      <color theme="3"/>
      <name val="Verdana"/>
      <family val="2"/>
      <charset val="186"/>
    </font>
    <font>
      <sz val="10"/>
      <name val="Verdana"/>
      <family val="2"/>
      <charset val="186"/>
    </font>
    <font>
      <b/>
      <sz val="10"/>
      <color theme="4" tint="-0.249977111117893"/>
      <name val="Verdana"/>
      <family val="2"/>
      <charset val="186"/>
    </font>
    <font>
      <sz val="10"/>
      <color theme="3"/>
      <name val="Verdana"/>
      <family val="2"/>
      <charset val="186"/>
    </font>
    <font>
      <b/>
      <sz val="11"/>
      <name val="Verdana"/>
      <family val="2"/>
      <charset val="186"/>
    </font>
    <font>
      <b/>
      <sz val="11"/>
      <color rgb="FFFF000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0"/>
      <color rgb="FFFF0000"/>
      <name val="Verdana"/>
      <family val="2"/>
      <charset val="186"/>
    </font>
    <font>
      <b/>
      <i/>
      <sz val="10"/>
      <color theme="1"/>
      <name val="Verdana"/>
      <family val="2"/>
      <charset val="186"/>
    </font>
    <font>
      <i/>
      <sz val="10"/>
      <color theme="1"/>
      <name val="Verdana"/>
      <family val="2"/>
      <charset val="186"/>
    </font>
    <font>
      <u/>
      <sz val="10"/>
      <color theme="10"/>
      <name val="Verdana"/>
      <family val="2"/>
      <charset val="186"/>
    </font>
    <font>
      <sz val="8"/>
      <color theme="1"/>
      <name val="Verdana"/>
      <family val="2"/>
      <charset val="186"/>
    </font>
    <font>
      <sz val="9"/>
      <color theme="1"/>
      <name val="Verdana"/>
      <family val="2"/>
      <charset val="186"/>
    </font>
    <font>
      <b/>
      <sz val="9"/>
      <color theme="3"/>
      <name val="Verdana"/>
      <family val="2"/>
      <charset val="186"/>
    </font>
    <font>
      <b/>
      <sz val="8"/>
      <color theme="3"/>
      <name val="Verdana"/>
      <family val="2"/>
      <charset val="186"/>
    </font>
    <font>
      <sz val="8"/>
      <name val="Verdana"/>
      <family val="2"/>
      <charset val="186"/>
    </font>
    <font>
      <sz val="8"/>
      <color theme="3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i/>
      <sz val="11"/>
      <color theme="1"/>
      <name val="Verdana"/>
      <family val="2"/>
      <charset val="186"/>
    </font>
    <font>
      <u/>
      <sz val="9"/>
      <color theme="1"/>
      <name val="Verdana"/>
      <family val="2"/>
      <charset val="186"/>
    </font>
    <font>
      <sz val="9"/>
      <color theme="3"/>
      <name val="Verdana"/>
      <family val="2"/>
      <charset val="186"/>
    </font>
    <font>
      <sz val="9"/>
      <name val="Verdana"/>
      <family val="2"/>
      <charset val="186"/>
    </font>
    <font>
      <i/>
      <sz val="9"/>
      <color rgb="FFFF0000"/>
      <name val="Verdana"/>
      <family val="2"/>
      <charset val="186"/>
    </font>
    <font>
      <b/>
      <sz val="8"/>
      <name val="Verdana"/>
      <family val="2"/>
      <charset val="186"/>
    </font>
    <font>
      <b/>
      <sz val="11"/>
      <color theme="3"/>
      <name val="Calibri"/>
      <family val="2"/>
      <charset val="186"/>
      <scheme val="minor"/>
    </font>
    <font>
      <sz val="9"/>
      <color rgb="FFFF0000"/>
      <name val="Verdana"/>
      <family val="2"/>
      <charset val="186"/>
    </font>
    <font>
      <sz val="11"/>
      <color rgb="FF000000"/>
      <name val="Verdana"/>
      <family val="2"/>
      <charset val="186"/>
    </font>
    <font>
      <b/>
      <sz val="11"/>
      <color rgb="FF000000"/>
      <name val="Verdana"/>
      <family val="2"/>
      <charset val="186"/>
    </font>
    <font>
      <sz val="9"/>
      <color rgb="FF000000"/>
      <name val="Verdana"/>
      <family val="2"/>
      <charset val="186"/>
    </font>
    <font>
      <b/>
      <sz val="9"/>
      <color rgb="FF073763"/>
      <name val="Verdana"/>
      <family val="2"/>
      <charset val="186"/>
    </font>
    <font>
      <sz val="10"/>
      <color rgb="FF000000"/>
      <name val="Verdana"/>
      <family val="2"/>
      <charset val="186"/>
    </font>
    <font>
      <b/>
      <sz val="11"/>
      <color rgb="FF1F497D"/>
      <name val="Calibri"/>
      <family val="2"/>
      <charset val="186"/>
      <scheme val="minor"/>
    </font>
    <font>
      <sz val="9"/>
      <color rgb="FF1F497D"/>
      <name val="Verdana"/>
      <family val="2"/>
      <charset val="186"/>
    </font>
    <font>
      <b/>
      <sz val="9"/>
      <color rgb="FF1F497D"/>
      <name val="Verdana"/>
      <family val="2"/>
      <charset val="186"/>
    </font>
    <font>
      <b/>
      <sz val="9"/>
      <color rgb="FF0B5394"/>
      <name val="Verdana"/>
      <family val="2"/>
      <charset val="186"/>
    </font>
    <font>
      <sz val="8"/>
      <color rgb="FF000000"/>
      <name val="Verdana"/>
      <family val="2"/>
      <charset val="186"/>
    </font>
    <font>
      <b/>
      <sz val="8"/>
      <color rgb="FF1F497D"/>
      <name val="Verdana"/>
      <family val="2"/>
      <charset val="186"/>
    </font>
    <font>
      <sz val="11"/>
      <color theme="1"/>
      <name val="Verdana"/>
      <charset val="1"/>
    </font>
    <font>
      <sz val="10"/>
      <color theme="1"/>
      <name val="Verdan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hair">
        <color theme="1" tint="0.499984740745262"/>
      </left>
      <right style="thin">
        <color indexed="64"/>
      </right>
      <top/>
      <bottom/>
      <diagonal/>
    </border>
    <border>
      <left style="hair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/>
      <bottom/>
      <diagonal/>
    </border>
    <border>
      <left style="thin">
        <color indexed="64"/>
      </left>
      <right style="hair">
        <color theme="1" tint="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/>
      <bottom style="medium">
        <color theme="1"/>
      </bottom>
      <diagonal/>
    </border>
    <border>
      <left style="hair">
        <color theme="1" tint="0.499984740745262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/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thin">
        <color indexed="64"/>
      </right>
      <top style="hair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hair">
        <color theme="1" tint="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hair">
        <color theme="1" tint="0.499984740745262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indexed="64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textRotation="90" wrapText="1"/>
    </xf>
    <xf numFmtId="0" fontId="8" fillId="3" borderId="57" xfId="0" applyFont="1" applyFill="1" applyBorder="1" applyAlignment="1">
      <alignment horizontal="center" vertical="center" textRotation="90" wrapText="1"/>
    </xf>
    <xf numFmtId="0" fontId="8" fillId="3" borderId="68" xfId="0" applyFont="1" applyFill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39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0" xfId="0" applyFont="1"/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0" borderId="76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9" fillId="0" borderId="98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0" xfId="0" applyFont="1" applyBorder="1" applyAlignment="1">
      <alignment horizontal="left" vertical="center" wrapText="1"/>
    </xf>
    <xf numFmtId="0" fontId="9" fillId="0" borderId="101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center" vertical="center" wrapText="1"/>
    </xf>
    <xf numFmtId="0" fontId="9" fillId="0" borderId="102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left" vertical="center" wrapText="1"/>
    </xf>
    <xf numFmtId="0" fontId="9" fillId="0" borderId="104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59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10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5" fillId="0" borderId="1" xfId="1" applyFont="1" applyFill="1" applyBorder="1" applyAlignment="1" applyProtection="1">
      <alignment horizontal="left" vertical="center" wrapText="1"/>
    </xf>
    <xf numFmtId="0" fontId="6" fillId="0" borderId="99" xfId="0" applyFont="1" applyBorder="1" applyAlignment="1">
      <alignment horizontal="left" vertical="center" wrapText="1"/>
    </xf>
    <xf numFmtId="0" fontId="25" fillId="0" borderId="99" xfId="1" applyFont="1" applyFill="1" applyBorder="1" applyAlignment="1" applyProtection="1">
      <alignment horizontal="left" vertical="center" wrapText="1"/>
    </xf>
    <xf numFmtId="0" fontId="9" fillId="0" borderId="9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5" fillId="0" borderId="3" xfId="1" applyFont="1" applyFill="1" applyBorder="1" applyAlignment="1" applyProtection="1">
      <alignment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4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9" fillId="0" borderId="90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0" borderId="15" xfId="1" applyFont="1" applyFill="1" applyBorder="1" applyAlignment="1" applyProtection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9" fillId="0" borderId="1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31" fillId="0" borderId="15" xfId="1" applyFont="1" applyBorder="1" applyAlignment="1" applyProtection="1">
      <alignment horizontal="left" vertical="center" wrapText="1"/>
    </xf>
    <xf numFmtId="0" fontId="9" fillId="0" borderId="41" xfId="0" applyFont="1" applyBorder="1" applyAlignment="1">
      <alignment horizontal="center" vertical="center" wrapText="1"/>
    </xf>
    <xf numFmtId="0" fontId="23" fillId="0" borderId="22" xfId="1" applyFont="1" applyFill="1" applyBorder="1" applyAlignment="1" applyProtection="1">
      <alignment horizontal="left" vertical="center" wrapText="1"/>
    </xf>
    <xf numFmtId="0" fontId="9" fillId="0" borderId="94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118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0" fontId="25" fillId="0" borderId="33" xfId="1" applyFont="1" applyFill="1" applyBorder="1" applyAlignment="1" applyProtection="1">
      <alignment horizontal="left" vertical="center" wrapText="1"/>
    </xf>
    <xf numFmtId="0" fontId="9" fillId="0" borderId="119" xfId="0" applyFont="1" applyBorder="1" applyAlignment="1">
      <alignment horizontal="left" vertical="center" wrapText="1"/>
    </xf>
    <xf numFmtId="0" fontId="9" fillId="0" borderId="118" xfId="0" applyFont="1" applyBorder="1" applyAlignment="1">
      <alignment horizontal="left" vertical="center" wrapText="1"/>
    </xf>
    <xf numFmtId="0" fontId="9" fillId="0" borderId="120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5" fillId="0" borderId="34" xfId="1" applyFont="1" applyFill="1" applyBorder="1" applyAlignment="1" applyProtection="1">
      <alignment horizontal="left" vertical="center" wrapText="1"/>
    </xf>
    <xf numFmtId="0" fontId="21" fillId="0" borderId="35" xfId="0" applyFont="1" applyBorder="1" applyAlignment="1">
      <alignment horizontal="left" vertical="center" wrapText="1"/>
    </xf>
    <xf numFmtId="0" fontId="40" fillId="0" borderId="3" xfId="0" applyFont="1" applyBorder="1" applyAlignment="1">
      <alignment vertical="center" wrapText="1"/>
    </xf>
    <xf numFmtId="0" fontId="4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22" xfId="1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9" fillId="0" borderId="121" xfId="0" applyFont="1" applyBorder="1" applyAlignment="1">
      <alignment horizontal="left" vertical="center" wrapText="1"/>
    </xf>
    <xf numFmtId="0" fontId="9" fillId="0" borderId="122" xfId="0" applyFont="1" applyBorder="1" applyAlignment="1">
      <alignment horizontal="left" vertical="center" wrapText="1"/>
    </xf>
    <xf numFmtId="0" fontId="9" fillId="0" borderId="123" xfId="0" applyFont="1" applyBorder="1" applyAlignment="1">
      <alignment horizontal="center" vertical="center"/>
    </xf>
    <xf numFmtId="0" fontId="9" fillId="0" borderId="124" xfId="0" applyFont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0" fontId="9" fillId="0" borderId="126" xfId="0" applyFont="1" applyBorder="1" applyAlignment="1">
      <alignment horizontal="center" vertical="center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9" fillId="0" borderId="12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25" fillId="0" borderId="15" xfId="1" applyFont="1" applyFill="1" applyBorder="1" applyAlignment="1" applyProtection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43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25" fillId="0" borderId="3" xfId="1" applyFont="1" applyFill="1" applyBorder="1" applyAlignment="1" applyProtection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 wrapText="1"/>
    </xf>
    <xf numFmtId="0" fontId="24" fillId="0" borderId="22" xfId="1" applyFont="1" applyFill="1" applyBorder="1" applyAlignment="1" applyProtection="1">
      <alignment horizontal="left" vertical="center" wrapText="1"/>
    </xf>
    <xf numFmtId="0" fontId="9" fillId="0" borderId="109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109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24" fillId="0" borderId="15" xfId="1" applyFont="1" applyFill="1" applyBorder="1" applyAlignment="1" applyProtection="1">
      <alignment horizontal="left" vertical="center" wrapText="1"/>
    </xf>
    <xf numFmtId="0" fontId="24" fillId="0" borderId="22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1" fillId="0" borderId="15" xfId="0" applyFont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0" fillId="0" borderId="91" xfId="0" applyBorder="1" applyAlignment="1">
      <alignment horizontal="left" vertical="center" wrapText="1"/>
    </xf>
    <xf numFmtId="0" fontId="9" fillId="0" borderId="93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91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9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10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25" fillId="0" borderId="15" xfId="1" applyFont="1" applyFill="1" applyBorder="1" applyAlignment="1" applyProtection="1">
      <alignment horizontal="left" vertical="center" wrapText="1"/>
    </xf>
    <xf numFmtId="0" fontId="25" fillId="0" borderId="3" xfId="1" applyFont="1" applyFill="1" applyBorder="1" applyAlignment="1" applyProtection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left" vertical="center" wrapText="1"/>
    </xf>
    <xf numFmtId="0" fontId="9" fillId="0" borderId="96" xfId="0" applyFont="1" applyBorder="1" applyAlignment="1">
      <alignment horizontal="left" vertical="center" wrapText="1"/>
    </xf>
    <xf numFmtId="0" fontId="9" fillId="0" borderId="93" xfId="0" applyFont="1" applyBorder="1" applyAlignment="1">
      <alignment horizontal="left" vertical="center" wrapText="1"/>
    </xf>
    <xf numFmtId="0" fontId="9" fillId="0" borderId="95" xfId="0" applyFont="1" applyBorder="1" applyAlignment="1">
      <alignment horizontal="left" vertical="center" wrapText="1"/>
    </xf>
    <xf numFmtId="0" fontId="20" fillId="0" borderId="34" xfId="1" applyFont="1" applyFill="1" applyBorder="1" applyAlignment="1" applyProtection="1">
      <alignment horizontal="center" vertical="center" wrapText="1"/>
    </xf>
    <xf numFmtId="0" fontId="20" fillId="0" borderId="48" xfId="1" applyFont="1" applyFill="1" applyBorder="1" applyAlignment="1" applyProtection="1">
      <alignment horizontal="center" vertical="center" wrapText="1"/>
    </xf>
    <xf numFmtId="0" fontId="20" fillId="0" borderId="17" xfId="1" applyFont="1" applyFill="1" applyBorder="1" applyAlignment="1" applyProtection="1">
      <alignment horizontal="center" vertical="center" wrapText="1"/>
    </xf>
    <xf numFmtId="0" fontId="20" fillId="0" borderId="19" xfId="1" applyFont="1" applyFill="1" applyBorder="1" applyAlignment="1" applyProtection="1">
      <alignment horizontal="center" vertical="center" wrapText="1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81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25" fillId="0" borderId="22" xfId="1" applyFont="1" applyFill="1" applyBorder="1" applyAlignment="1" applyProtection="1">
      <alignment horizontal="left" vertical="center" wrapText="1"/>
    </xf>
    <xf numFmtId="0" fontId="21" fillId="0" borderId="127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47" fillId="4" borderId="127" xfId="0" applyFont="1" applyFill="1" applyBorder="1" applyAlignment="1">
      <alignment vertical="center" readingOrder="1"/>
    </xf>
    <xf numFmtId="0" fontId="47" fillId="4" borderId="128" xfId="0" applyFont="1" applyFill="1" applyBorder="1" applyAlignment="1">
      <alignment horizontal="center" vertical="center" readingOrder="1"/>
    </xf>
    <xf numFmtId="0" fontId="47" fillId="4" borderId="129" xfId="0" applyFont="1" applyFill="1" applyBorder="1" applyAlignment="1">
      <alignment horizontal="center" vertical="center" readingOrder="1"/>
    </xf>
    <xf numFmtId="0" fontId="9" fillId="0" borderId="49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center" wrapText="1"/>
    </xf>
    <xf numFmtId="0" fontId="47" fillId="4" borderId="130" xfId="0" applyFont="1" applyFill="1" applyBorder="1" applyAlignment="1">
      <alignment horizontal="center" vertical="center" readingOrder="1"/>
    </xf>
    <xf numFmtId="0" fontId="9" fillId="0" borderId="127" xfId="0" applyFont="1" applyBorder="1" applyAlignment="1">
      <alignment horizontal="center" vertical="center"/>
    </xf>
    <xf numFmtId="0" fontId="48" fillId="4" borderId="131" xfId="0" applyFont="1" applyFill="1" applyBorder="1" applyAlignment="1">
      <alignment horizontal="center" vertical="center" readingOrder="1"/>
    </xf>
  </cellXfs>
  <cellStyles count="2">
    <cellStyle name="Hipersaite" xfId="1" builtinId="8"/>
    <cellStyle name="Parasts" xfId="0" builtinId="0"/>
  </cellStyles>
  <dxfs count="103"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99"/>
      <color rgb="FF268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ernational.cu.edu.tr/Eng/detay.aspx?pageId=1488" TargetMode="External"/><Relationship Id="rId2" Type="http://schemas.openxmlformats.org/officeDocument/2006/relationships/hyperlink" Target="http://www.ua.pt/ensino/PageText.aspx?id=17321&amp;ref=ID0EHBA/ID0EBHBA" TargetMode="External"/><Relationship Id="rId1" Type="http://schemas.openxmlformats.org/officeDocument/2006/relationships/hyperlink" Target="http://www.rug.nl/education/exchange-programme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1"/>
  <sheetViews>
    <sheetView tabSelected="1" zoomScale="76" zoomScaleNormal="76" workbookViewId="0">
      <pane ySplit="3" topLeftCell="C22" activePane="bottomLeft" state="frozen"/>
      <selection pane="bottomLeft" activeCell="T23" sqref="T23:T24"/>
      <selection activeCell="C1" sqref="C1:C3"/>
    </sheetView>
  </sheetViews>
  <sheetFormatPr defaultColWidth="9.140625" defaultRowHeight="15.75"/>
  <cols>
    <col min="1" max="1" width="7.140625" style="1" customWidth="1"/>
    <col min="2" max="2" width="44.7109375" style="45" customWidth="1"/>
    <col min="3" max="3" width="35.7109375" style="85" customWidth="1"/>
    <col min="4" max="4" width="30.7109375" style="2" customWidth="1"/>
    <col min="5" max="7" width="5.7109375" style="2" customWidth="1"/>
    <col min="8" max="8" width="8.140625" style="2" customWidth="1"/>
    <col min="9" max="9" width="5.7109375" style="2" customWidth="1"/>
    <col min="10" max="10" width="8.28515625" style="2" customWidth="1"/>
    <col min="11" max="12" width="14.28515625" style="2" customWidth="1"/>
    <col min="13" max="13" width="25.7109375" style="5" customWidth="1"/>
    <col min="14" max="14" width="20.7109375" style="5" customWidth="1"/>
    <col min="15" max="18" width="5.7109375" style="5" customWidth="1"/>
    <col min="19" max="20" width="13.7109375" style="4" customWidth="1"/>
  </cols>
  <sheetData>
    <row r="1" spans="1:20" s="3" customFormat="1" ht="15.75" customHeight="1">
      <c r="A1" s="315" t="s">
        <v>0</v>
      </c>
      <c r="B1" s="318" t="s">
        <v>1</v>
      </c>
      <c r="C1" s="321" t="s">
        <v>2</v>
      </c>
      <c r="D1" s="321" t="s">
        <v>3</v>
      </c>
      <c r="E1" s="321" t="s">
        <v>4</v>
      </c>
      <c r="F1" s="321"/>
      <c r="G1" s="321"/>
      <c r="H1" s="321"/>
      <c r="I1" s="321"/>
      <c r="J1" s="321"/>
      <c r="K1" s="324" t="s">
        <v>5</v>
      </c>
      <c r="L1" s="325"/>
      <c r="M1" s="321" t="s">
        <v>6</v>
      </c>
      <c r="N1" s="321" t="s">
        <v>7</v>
      </c>
      <c r="O1" s="345" t="s">
        <v>8</v>
      </c>
      <c r="P1" s="346"/>
      <c r="Q1" s="346"/>
      <c r="R1" s="347"/>
      <c r="S1" s="341" t="s">
        <v>9</v>
      </c>
      <c r="T1" s="342"/>
    </row>
    <row r="2" spans="1:20" s="3" customFormat="1" ht="15.75" customHeight="1">
      <c r="A2" s="316"/>
      <c r="B2" s="319"/>
      <c r="C2" s="322"/>
      <c r="D2" s="322"/>
      <c r="E2" s="328" t="s">
        <v>10</v>
      </c>
      <c r="F2" s="329"/>
      <c r="G2" s="330"/>
      <c r="H2" s="328" t="s">
        <v>11</v>
      </c>
      <c r="I2" s="329"/>
      <c r="J2" s="330"/>
      <c r="K2" s="326"/>
      <c r="L2" s="327"/>
      <c r="M2" s="322"/>
      <c r="N2" s="322"/>
      <c r="O2" s="328" t="s">
        <v>12</v>
      </c>
      <c r="P2" s="330"/>
      <c r="Q2" s="328" t="s">
        <v>13</v>
      </c>
      <c r="R2" s="330"/>
      <c r="S2" s="343"/>
      <c r="T2" s="344"/>
    </row>
    <row r="3" spans="1:20" s="3" customFormat="1" ht="53.25" thickBot="1">
      <c r="A3" s="317"/>
      <c r="B3" s="320"/>
      <c r="C3" s="323"/>
      <c r="D3" s="323"/>
      <c r="E3" s="6" t="s">
        <v>14</v>
      </c>
      <c r="F3" s="7" t="s">
        <v>15</v>
      </c>
      <c r="G3" s="8" t="s">
        <v>16</v>
      </c>
      <c r="H3" s="6" t="s">
        <v>14</v>
      </c>
      <c r="I3" s="7" t="s">
        <v>15</v>
      </c>
      <c r="J3" s="8" t="s">
        <v>16</v>
      </c>
      <c r="K3" s="32" t="s">
        <v>17</v>
      </c>
      <c r="L3" s="33" t="s">
        <v>18</v>
      </c>
      <c r="M3" s="323"/>
      <c r="N3" s="323"/>
      <c r="O3" s="107" t="s">
        <v>19</v>
      </c>
      <c r="P3" s="108" t="s">
        <v>20</v>
      </c>
      <c r="Q3" s="107" t="s">
        <v>19</v>
      </c>
      <c r="R3" s="108" t="s">
        <v>20</v>
      </c>
      <c r="S3" s="34" t="s">
        <v>21</v>
      </c>
      <c r="T3" s="35" t="s">
        <v>22</v>
      </c>
    </row>
    <row r="4" spans="1:20" ht="94.5">
      <c r="A4" s="229">
        <v>1</v>
      </c>
      <c r="B4" s="231" t="s">
        <v>23</v>
      </c>
      <c r="C4" s="244" t="s">
        <v>24</v>
      </c>
      <c r="D4" s="117" t="s">
        <v>25</v>
      </c>
      <c r="E4" s="75" t="s">
        <v>26</v>
      </c>
      <c r="F4" s="74">
        <v>2</v>
      </c>
      <c r="G4" s="77">
        <v>10</v>
      </c>
      <c r="H4" s="75" t="s">
        <v>26</v>
      </c>
      <c r="I4" s="74">
        <v>2</v>
      </c>
      <c r="J4" s="72">
        <v>10</v>
      </c>
      <c r="K4" s="140" t="s">
        <v>27</v>
      </c>
      <c r="L4" s="227" t="s">
        <v>27</v>
      </c>
      <c r="M4" s="141" t="s">
        <v>28</v>
      </c>
      <c r="N4" s="141" t="s">
        <v>27</v>
      </c>
      <c r="O4" s="25" t="s">
        <v>29</v>
      </c>
      <c r="P4" s="25" t="s">
        <v>29</v>
      </c>
      <c r="Q4" s="25" t="s">
        <v>30</v>
      </c>
      <c r="R4" s="25" t="s">
        <v>30</v>
      </c>
      <c r="S4" s="142">
        <v>2014</v>
      </c>
      <c r="T4" s="143">
        <v>2021</v>
      </c>
    </row>
    <row r="5" spans="1:20" ht="105">
      <c r="A5" s="19">
        <v>2</v>
      </c>
      <c r="B5" s="170" t="s">
        <v>31</v>
      </c>
      <c r="C5" s="171" t="s">
        <v>32</v>
      </c>
      <c r="D5" s="172" t="s">
        <v>25</v>
      </c>
      <c r="E5" s="222" t="s">
        <v>26</v>
      </c>
      <c r="F5" s="223">
        <v>2</v>
      </c>
      <c r="G5" s="173">
        <v>10</v>
      </c>
      <c r="H5" s="222" t="s">
        <v>26</v>
      </c>
      <c r="I5" s="223">
        <v>2</v>
      </c>
      <c r="J5" s="236">
        <v>10</v>
      </c>
      <c r="K5" s="156" t="s">
        <v>33</v>
      </c>
      <c r="L5" s="157" t="s">
        <v>34</v>
      </c>
      <c r="M5" s="158" t="s">
        <v>35</v>
      </c>
      <c r="N5" s="158" t="s">
        <v>36</v>
      </c>
      <c r="O5" s="78" t="s">
        <v>37</v>
      </c>
      <c r="P5" s="214" t="s">
        <v>37</v>
      </c>
      <c r="Q5" s="78" t="s">
        <v>37</v>
      </c>
      <c r="R5" s="214" t="s">
        <v>37</v>
      </c>
      <c r="S5" s="213">
        <v>2014</v>
      </c>
      <c r="T5" s="212">
        <v>2021</v>
      </c>
    </row>
    <row r="6" spans="1:20" ht="69" customHeight="1">
      <c r="A6" s="169">
        <v>3</v>
      </c>
      <c r="B6" s="182" t="s">
        <v>38</v>
      </c>
      <c r="C6" s="181" t="s">
        <v>39</v>
      </c>
      <c r="D6" s="112" t="s">
        <v>25</v>
      </c>
      <c r="E6" s="25" t="s">
        <v>40</v>
      </c>
      <c r="F6" s="180">
        <v>3</v>
      </c>
      <c r="G6" s="180">
        <v>15</v>
      </c>
      <c r="H6" s="25" t="s">
        <v>40</v>
      </c>
      <c r="I6" s="180">
        <v>3</v>
      </c>
      <c r="J6" s="180">
        <v>15</v>
      </c>
      <c r="K6" s="181"/>
      <c r="L6" s="181"/>
      <c r="M6" s="180" t="s">
        <v>41</v>
      </c>
      <c r="N6" s="180" t="s">
        <v>42</v>
      </c>
      <c r="O6" s="25" t="s">
        <v>29</v>
      </c>
      <c r="P6" s="25" t="s">
        <v>29</v>
      </c>
      <c r="Q6" s="25" t="s">
        <v>43</v>
      </c>
      <c r="R6" s="25" t="s">
        <v>43</v>
      </c>
      <c r="S6" s="180">
        <v>2019</v>
      </c>
      <c r="T6" s="180">
        <v>2021</v>
      </c>
    </row>
    <row r="7" spans="1:20" ht="43.5" customHeight="1">
      <c r="A7" s="169">
        <v>4</v>
      </c>
      <c r="B7" s="177" t="s">
        <v>44</v>
      </c>
      <c r="C7" s="178" t="s">
        <v>45</v>
      </c>
      <c r="D7" s="179" t="s">
        <v>46</v>
      </c>
      <c r="E7" s="180" t="s">
        <v>26</v>
      </c>
      <c r="F7" s="25">
        <v>2</v>
      </c>
      <c r="G7" s="25">
        <v>10</v>
      </c>
      <c r="H7" s="180" t="s">
        <v>26</v>
      </c>
      <c r="I7" s="25">
        <v>2</v>
      </c>
      <c r="J7" s="25">
        <v>10</v>
      </c>
      <c r="K7" s="181"/>
      <c r="L7" s="181"/>
      <c r="M7" s="180" t="s">
        <v>47</v>
      </c>
      <c r="N7" s="180" t="s">
        <v>42</v>
      </c>
      <c r="O7" s="25" t="s">
        <v>37</v>
      </c>
      <c r="P7" s="25" t="s">
        <v>37</v>
      </c>
      <c r="Q7" s="25" t="s">
        <v>43</v>
      </c>
      <c r="R7" s="25" t="s">
        <v>43</v>
      </c>
      <c r="S7" s="180">
        <v>2019</v>
      </c>
      <c r="T7" s="180">
        <v>2021</v>
      </c>
    </row>
    <row r="8" spans="1:20" ht="75.75" customHeight="1">
      <c r="A8" s="229">
        <v>5</v>
      </c>
      <c r="B8" s="174" t="s">
        <v>48</v>
      </c>
      <c r="C8" s="175" t="s">
        <v>49</v>
      </c>
      <c r="D8" s="117" t="s">
        <v>50</v>
      </c>
      <c r="E8" s="75" t="s">
        <v>40</v>
      </c>
      <c r="F8" s="74">
        <v>4</v>
      </c>
      <c r="G8" s="77">
        <v>20</v>
      </c>
      <c r="H8" s="75" t="s">
        <v>40</v>
      </c>
      <c r="I8" s="74">
        <v>4</v>
      </c>
      <c r="J8" s="77">
        <v>20</v>
      </c>
      <c r="K8" s="140" t="s">
        <v>51</v>
      </c>
      <c r="L8" s="227" t="s">
        <v>52</v>
      </c>
      <c r="M8" s="141" t="s">
        <v>53</v>
      </c>
      <c r="N8" s="141" t="s">
        <v>54</v>
      </c>
      <c r="O8" s="176" t="s">
        <v>29</v>
      </c>
      <c r="P8" s="176" t="s">
        <v>29</v>
      </c>
      <c r="Q8" s="176" t="s">
        <v>37</v>
      </c>
      <c r="R8" s="58" t="s">
        <v>37</v>
      </c>
      <c r="S8" s="142">
        <v>2018</v>
      </c>
      <c r="T8" s="143">
        <v>2021</v>
      </c>
    </row>
    <row r="9" spans="1:20" ht="84">
      <c r="A9" s="229">
        <v>6</v>
      </c>
      <c r="B9" s="119" t="s">
        <v>55</v>
      </c>
      <c r="C9" s="120" t="s">
        <v>56</v>
      </c>
      <c r="D9" s="16" t="s">
        <v>57</v>
      </c>
      <c r="E9" s="79" t="s">
        <v>26</v>
      </c>
      <c r="F9" s="21">
        <v>4</v>
      </c>
      <c r="G9" s="80">
        <v>20</v>
      </c>
      <c r="H9" s="79" t="s">
        <v>40</v>
      </c>
      <c r="I9" s="21">
        <v>4</v>
      </c>
      <c r="J9" s="56">
        <v>20</v>
      </c>
      <c r="K9" s="23" t="s">
        <v>58</v>
      </c>
      <c r="L9" s="24" t="s">
        <v>59</v>
      </c>
      <c r="M9" s="25" t="s">
        <v>60</v>
      </c>
      <c r="N9" s="25" t="s">
        <v>36</v>
      </c>
      <c r="O9" s="81" t="s">
        <v>29</v>
      </c>
      <c r="P9" s="214" t="s">
        <v>61</v>
      </c>
      <c r="Q9" s="81" t="s">
        <v>62</v>
      </c>
      <c r="R9" s="214" t="s">
        <v>62</v>
      </c>
      <c r="S9" s="17">
        <v>2014</v>
      </c>
      <c r="T9" s="18">
        <v>2021</v>
      </c>
    </row>
    <row r="10" spans="1:20" ht="89.25">
      <c r="A10" s="19">
        <v>7</v>
      </c>
      <c r="B10" s="119" t="s">
        <v>63</v>
      </c>
      <c r="C10" s="121" t="s">
        <v>64</v>
      </c>
      <c r="D10" s="16" t="s">
        <v>25</v>
      </c>
      <c r="E10" s="79" t="s">
        <v>26</v>
      </c>
      <c r="F10" s="21">
        <v>2</v>
      </c>
      <c r="G10" s="80">
        <v>10</v>
      </c>
      <c r="H10" s="79" t="s">
        <v>26</v>
      </c>
      <c r="I10" s="21">
        <v>2</v>
      </c>
      <c r="J10" s="56">
        <v>10</v>
      </c>
      <c r="K10" s="23" t="s">
        <v>65</v>
      </c>
      <c r="L10" s="24" t="s">
        <v>66</v>
      </c>
      <c r="M10" s="25" t="s">
        <v>67</v>
      </c>
      <c r="N10" s="25" t="s">
        <v>36</v>
      </c>
      <c r="O10" s="81" t="s">
        <v>37</v>
      </c>
      <c r="P10" s="46" t="s">
        <v>37</v>
      </c>
      <c r="Q10" s="81" t="s">
        <v>30</v>
      </c>
      <c r="R10" s="46" t="s">
        <v>30</v>
      </c>
      <c r="S10" s="17">
        <v>2014</v>
      </c>
      <c r="T10" s="18">
        <v>2021</v>
      </c>
    </row>
    <row r="11" spans="1:20" ht="68.25" customHeight="1">
      <c r="A11" s="252">
        <v>8</v>
      </c>
      <c r="B11" s="165" t="s">
        <v>68</v>
      </c>
      <c r="C11" s="166" t="s">
        <v>69</v>
      </c>
      <c r="D11" s="221" t="s">
        <v>70</v>
      </c>
      <c r="E11" s="79" t="s">
        <v>40</v>
      </c>
      <c r="F11" s="21">
        <v>2</v>
      </c>
      <c r="G11" s="80">
        <v>10</v>
      </c>
      <c r="H11" s="79" t="s">
        <v>40</v>
      </c>
      <c r="I11" s="21">
        <v>2</v>
      </c>
      <c r="J11" s="80">
        <v>10</v>
      </c>
      <c r="K11" s="23" t="s">
        <v>58</v>
      </c>
      <c r="L11" s="24" t="s">
        <v>59</v>
      </c>
      <c r="M11" s="158" t="s">
        <v>71</v>
      </c>
      <c r="N11" s="158" t="s">
        <v>72</v>
      </c>
      <c r="O11" s="81" t="s">
        <v>29</v>
      </c>
      <c r="P11" s="81" t="s">
        <v>29</v>
      </c>
      <c r="Q11" s="47" t="s">
        <v>73</v>
      </c>
      <c r="R11" s="46" t="s">
        <v>73</v>
      </c>
      <c r="S11" s="213">
        <v>2019</v>
      </c>
      <c r="T11" s="212">
        <v>2021</v>
      </c>
    </row>
    <row r="12" spans="1:20" ht="55.5" customHeight="1">
      <c r="A12" s="335">
        <v>9</v>
      </c>
      <c r="B12" s="337" t="s">
        <v>74</v>
      </c>
      <c r="C12" s="313" t="s">
        <v>75</v>
      </c>
      <c r="D12" s="303" t="s">
        <v>76</v>
      </c>
      <c r="E12" s="305"/>
      <c r="F12" s="296">
        <v>3</v>
      </c>
      <c r="G12" s="307"/>
      <c r="H12" s="305"/>
      <c r="I12" s="296">
        <v>3</v>
      </c>
      <c r="J12" s="333"/>
      <c r="K12" s="381" t="s">
        <v>77</v>
      </c>
      <c r="L12" s="379" t="s">
        <v>52</v>
      </c>
      <c r="M12" s="378" t="s">
        <v>78</v>
      </c>
      <c r="N12" s="376" t="s">
        <v>79</v>
      </c>
      <c r="O12" s="331">
        <v>2</v>
      </c>
      <c r="P12" s="333" t="s">
        <v>73</v>
      </c>
      <c r="Q12" s="331"/>
      <c r="R12" s="333"/>
      <c r="S12" s="354">
        <v>2018</v>
      </c>
      <c r="T12" s="391">
        <v>2021</v>
      </c>
    </row>
    <row r="13" spans="1:20" ht="47.25" customHeight="1">
      <c r="A13" s="336"/>
      <c r="B13" s="338"/>
      <c r="C13" s="314"/>
      <c r="D13" s="304"/>
      <c r="E13" s="306"/>
      <c r="F13" s="297"/>
      <c r="G13" s="308"/>
      <c r="H13" s="306"/>
      <c r="I13" s="297"/>
      <c r="J13" s="334"/>
      <c r="K13" s="382"/>
      <c r="L13" s="380"/>
      <c r="M13" s="377"/>
      <c r="N13" s="377"/>
      <c r="O13" s="332"/>
      <c r="P13" s="334"/>
      <c r="Q13" s="332"/>
      <c r="R13" s="334"/>
      <c r="S13" s="355"/>
      <c r="T13" s="392"/>
    </row>
    <row r="14" spans="1:20" ht="73.5">
      <c r="A14" s="86">
        <v>10</v>
      </c>
      <c r="B14" s="122" t="s">
        <v>80</v>
      </c>
      <c r="C14" s="123" t="s">
        <v>81</v>
      </c>
      <c r="D14" s="124" t="s">
        <v>82</v>
      </c>
      <c r="E14" s="87" t="s">
        <v>83</v>
      </c>
      <c r="F14" s="21">
        <v>3</v>
      </c>
      <c r="G14" s="22">
        <v>18</v>
      </c>
      <c r="H14" s="87" t="s">
        <v>83</v>
      </c>
      <c r="I14" s="21">
        <v>3</v>
      </c>
      <c r="J14" s="22">
        <v>18</v>
      </c>
      <c r="K14" s="88" t="s">
        <v>84</v>
      </c>
      <c r="L14" s="89" t="s">
        <v>34</v>
      </c>
      <c r="M14" s="90" t="s">
        <v>85</v>
      </c>
      <c r="N14" s="90" t="s">
        <v>86</v>
      </c>
      <c r="O14" s="91" t="s">
        <v>87</v>
      </c>
      <c r="P14" s="46" t="s">
        <v>87</v>
      </c>
      <c r="Q14" s="91" t="s">
        <v>30</v>
      </c>
      <c r="R14" s="46" t="s">
        <v>30</v>
      </c>
      <c r="S14" s="92">
        <v>2014</v>
      </c>
      <c r="T14" s="93">
        <v>2021</v>
      </c>
    </row>
    <row r="15" spans="1:20" s="15" customFormat="1" ht="101.25">
      <c r="A15" s="19">
        <v>11</v>
      </c>
      <c r="B15" s="119" t="s">
        <v>88</v>
      </c>
      <c r="C15" s="121" t="s">
        <v>89</v>
      </c>
      <c r="D15" s="16" t="s">
        <v>25</v>
      </c>
      <c r="E15" s="20" t="s">
        <v>26</v>
      </c>
      <c r="F15" s="21">
        <v>2</v>
      </c>
      <c r="G15" s="22">
        <v>10</v>
      </c>
      <c r="H15" s="20" t="s">
        <v>26</v>
      </c>
      <c r="I15" s="21">
        <v>2</v>
      </c>
      <c r="J15" s="22">
        <v>10</v>
      </c>
      <c r="K15" s="94" t="s">
        <v>90</v>
      </c>
      <c r="L15" s="24" t="s">
        <v>91</v>
      </c>
      <c r="M15" s="25" t="s">
        <v>92</v>
      </c>
      <c r="N15" s="57" t="s">
        <v>93</v>
      </c>
      <c r="O15" s="47" t="s">
        <v>37</v>
      </c>
      <c r="P15" s="46" t="s">
        <v>37</v>
      </c>
      <c r="Q15" s="47" t="s">
        <v>73</v>
      </c>
      <c r="R15" s="46" t="s">
        <v>73</v>
      </c>
      <c r="S15" s="17">
        <v>2014</v>
      </c>
      <c r="T15" s="18">
        <v>2021</v>
      </c>
    </row>
    <row r="16" spans="1:20" s="15" customFormat="1" ht="52.5">
      <c r="A16" s="228">
        <v>12</v>
      </c>
      <c r="B16" s="230" t="s">
        <v>94</v>
      </c>
      <c r="C16" s="224" t="s">
        <v>95</v>
      </c>
      <c r="D16" s="125" t="s">
        <v>96</v>
      </c>
      <c r="E16" s="31" t="s">
        <v>83</v>
      </c>
      <c r="F16" s="73">
        <v>2</v>
      </c>
      <c r="G16" s="28">
        <v>8</v>
      </c>
      <c r="H16" s="31" t="s">
        <v>83</v>
      </c>
      <c r="I16" s="73">
        <v>2</v>
      </c>
      <c r="J16" s="28">
        <v>8</v>
      </c>
      <c r="K16" s="253" t="s">
        <v>97</v>
      </c>
      <c r="L16" s="235" t="s">
        <v>98</v>
      </c>
      <c r="M16" s="245" t="s">
        <v>99</v>
      </c>
      <c r="N16" s="237" t="s">
        <v>100</v>
      </c>
      <c r="O16" s="66" t="s">
        <v>37</v>
      </c>
      <c r="P16" s="67" t="s">
        <v>37</v>
      </c>
      <c r="Q16" s="66" t="s">
        <v>73</v>
      </c>
      <c r="R16" s="67" t="s">
        <v>73</v>
      </c>
      <c r="S16" s="160">
        <v>2014</v>
      </c>
      <c r="T16" s="161">
        <v>2021</v>
      </c>
    </row>
    <row r="17" spans="1:20" s="15" customFormat="1" ht="109.5" customHeight="1">
      <c r="A17" s="228">
        <v>13</v>
      </c>
      <c r="B17" s="230" t="s">
        <v>101</v>
      </c>
      <c r="C17" s="191" t="s">
        <v>102</v>
      </c>
      <c r="D17" s="179" t="s">
        <v>103</v>
      </c>
      <c r="E17" s="25" t="s">
        <v>40</v>
      </c>
      <c r="F17" s="25">
        <v>2</v>
      </c>
      <c r="G17" s="25">
        <v>10</v>
      </c>
      <c r="H17" s="25" t="s">
        <v>40</v>
      </c>
      <c r="I17" s="25">
        <v>2</v>
      </c>
      <c r="J17" s="25">
        <v>10</v>
      </c>
      <c r="K17" s="181"/>
      <c r="L17" s="181"/>
      <c r="M17" s="181"/>
      <c r="N17" s="181"/>
      <c r="O17" s="25" t="s">
        <v>29</v>
      </c>
      <c r="P17" s="25" t="s">
        <v>29</v>
      </c>
      <c r="Q17" s="180" t="s">
        <v>43</v>
      </c>
      <c r="R17" s="180" t="s">
        <v>43</v>
      </c>
      <c r="S17" s="180">
        <v>2020</v>
      </c>
      <c r="T17" s="180">
        <v>2021</v>
      </c>
    </row>
    <row r="18" spans="1:20" s="15" customFormat="1" ht="50.1" customHeight="1">
      <c r="A18" s="261">
        <v>14</v>
      </c>
      <c r="B18" s="289" t="s">
        <v>104</v>
      </c>
      <c r="C18" s="290" t="s">
        <v>105</v>
      </c>
      <c r="D18" s="125" t="s">
        <v>106</v>
      </c>
      <c r="E18" s="31" t="s">
        <v>40</v>
      </c>
      <c r="F18" s="73">
        <v>2</v>
      </c>
      <c r="G18" s="28">
        <v>10</v>
      </c>
      <c r="H18" s="31" t="s">
        <v>40</v>
      </c>
      <c r="I18" s="73">
        <v>2</v>
      </c>
      <c r="J18" s="28">
        <v>10</v>
      </c>
      <c r="K18" s="310" t="s">
        <v>107</v>
      </c>
      <c r="L18" s="281" t="s">
        <v>98</v>
      </c>
      <c r="M18" s="283" t="s">
        <v>108</v>
      </c>
      <c r="N18" s="283" t="s">
        <v>109</v>
      </c>
      <c r="O18" s="349" t="s">
        <v>29</v>
      </c>
      <c r="P18" s="351" t="s">
        <v>29</v>
      </c>
      <c r="Q18" s="349" t="s">
        <v>30</v>
      </c>
      <c r="R18" s="351" t="s">
        <v>30</v>
      </c>
      <c r="S18" s="353">
        <v>2014</v>
      </c>
      <c r="T18" s="348">
        <v>2021</v>
      </c>
    </row>
    <row r="19" spans="1:20" s="15" customFormat="1" ht="50.1" customHeight="1">
      <c r="A19" s="276"/>
      <c r="B19" s="302"/>
      <c r="C19" s="273"/>
      <c r="D19" s="136" t="s">
        <v>110</v>
      </c>
      <c r="E19" s="39" t="s">
        <v>111</v>
      </c>
      <c r="F19" s="76">
        <v>1</v>
      </c>
      <c r="G19" s="40">
        <v>5</v>
      </c>
      <c r="H19" s="39" t="s">
        <v>111</v>
      </c>
      <c r="I19" s="76">
        <v>1</v>
      </c>
      <c r="J19" s="41">
        <v>5</v>
      </c>
      <c r="K19" s="310"/>
      <c r="L19" s="281"/>
      <c r="M19" s="283"/>
      <c r="N19" s="283"/>
      <c r="O19" s="350"/>
      <c r="P19" s="352"/>
      <c r="Q19" s="350"/>
      <c r="R19" s="352"/>
      <c r="S19" s="353"/>
      <c r="T19" s="348"/>
    </row>
    <row r="20" spans="1:20" s="15" customFormat="1" ht="69" customHeight="1">
      <c r="A20" s="19">
        <v>15</v>
      </c>
      <c r="B20" s="119" t="s">
        <v>112</v>
      </c>
      <c r="C20" s="162" t="s">
        <v>113</v>
      </c>
      <c r="D20" s="16" t="s">
        <v>114</v>
      </c>
      <c r="E20" s="20" t="s">
        <v>26</v>
      </c>
      <c r="F20" s="21">
        <v>2</v>
      </c>
      <c r="G20" s="22">
        <v>10</v>
      </c>
      <c r="H20" s="20" t="s">
        <v>26</v>
      </c>
      <c r="I20" s="21">
        <v>2</v>
      </c>
      <c r="J20" s="22">
        <v>10</v>
      </c>
      <c r="K20" s="23" t="s">
        <v>115</v>
      </c>
      <c r="L20" s="24" t="s">
        <v>116</v>
      </c>
      <c r="M20" s="25" t="s">
        <v>117</v>
      </c>
      <c r="N20" s="25"/>
      <c r="O20" s="47" t="s">
        <v>29</v>
      </c>
      <c r="P20" s="46" t="s">
        <v>29</v>
      </c>
      <c r="Q20" s="47" t="s">
        <v>118</v>
      </c>
      <c r="R20" s="47" t="s">
        <v>118</v>
      </c>
      <c r="S20" s="17">
        <v>2019</v>
      </c>
      <c r="T20" s="18">
        <v>2021</v>
      </c>
    </row>
    <row r="21" spans="1:20" s="48" customFormat="1" ht="84">
      <c r="A21" s="217">
        <v>16</v>
      </c>
      <c r="B21" s="243" t="s">
        <v>119</v>
      </c>
      <c r="C21" s="215" t="s">
        <v>120</v>
      </c>
      <c r="D21" s="221" t="s">
        <v>121</v>
      </c>
      <c r="E21" s="9" t="s">
        <v>26</v>
      </c>
      <c r="F21" s="223">
        <v>2</v>
      </c>
      <c r="G21" s="10">
        <v>10</v>
      </c>
      <c r="H21" s="9" t="s">
        <v>26</v>
      </c>
      <c r="I21" s="223">
        <v>2</v>
      </c>
      <c r="J21" s="10">
        <v>10</v>
      </c>
      <c r="K21" s="156" t="s">
        <v>122</v>
      </c>
      <c r="L21" s="82" t="s">
        <v>34</v>
      </c>
      <c r="M21" s="158" t="s">
        <v>123</v>
      </c>
      <c r="N21" s="158" t="s">
        <v>124</v>
      </c>
      <c r="O21" s="225" t="s">
        <v>29</v>
      </c>
      <c r="P21" s="214" t="s">
        <v>29</v>
      </c>
      <c r="Q21" s="225" t="s">
        <v>73</v>
      </c>
      <c r="R21" s="214" t="s">
        <v>73</v>
      </c>
      <c r="S21" s="213">
        <v>2014</v>
      </c>
      <c r="T21" s="212">
        <v>2021</v>
      </c>
    </row>
    <row r="22" spans="1:20" s="48" customFormat="1" ht="147">
      <c r="A22" s="19">
        <v>17</v>
      </c>
      <c r="B22" s="119" t="s">
        <v>125</v>
      </c>
      <c r="C22" s="220" t="s">
        <v>126</v>
      </c>
      <c r="D22" s="16" t="s">
        <v>25</v>
      </c>
      <c r="E22" s="20" t="s">
        <v>40</v>
      </c>
      <c r="F22" s="21">
        <v>2</v>
      </c>
      <c r="G22" s="22">
        <v>10</v>
      </c>
      <c r="H22" s="20" t="s">
        <v>40</v>
      </c>
      <c r="I22" s="21">
        <v>2</v>
      </c>
      <c r="J22" s="22">
        <v>10</v>
      </c>
      <c r="K22" s="23" t="s">
        <v>127</v>
      </c>
      <c r="L22" s="24" t="s">
        <v>128</v>
      </c>
      <c r="M22" s="25" t="s">
        <v>129</v>
      </c>
      <c r="N22" s="25" t="s">
        <v>36</v>
      </c>
      <c r="O22" s="47" t="s">
        <v>37</v>
      </c>
      <c r="P22" s="46" t="s">
        <v>37</v>
      </c>
      <c r="Q22" s="47" t="s">
        <v>30</v>
      </c>
      <c r="R22" s="46" t="s">
        <v>30</v>
      </c>
      <c r="S22" s="17">
        <v>2014</v>
      </c>
      <c r="T22" s="212">
        <v>2021</v>
      </c>
    </row>
    <row r="23" spans="1:20" s="48" customFormat="1" ht="57" customHeight="1">
      <c r="A23" s="261">
        <v>18</v>
      </c>
      <c r="B23" s="401" t="s">
        <v>130</v>
      </c>
      <c r="C23" s="400" t="s">
        <v>131</v>
      </c>
      <c r="D23" s="255" t="s">
        <v>132</v>
      </c>
      <c r="E23" s="9" t="s">
        <v>40</v>
      </c>
      <c r="F23" s="223">
        <v>2</v>
      </c>
      <c r="G23" s="10">
        <v>20</v>
      </c>
      <c r="H23" s="9" t="s">
        <v>40</v>
      </c>
      <c r="I23" s="223">
        <v>2</v>
      </c>
      <c r="J23" s="10">
        <v>20</v>
      </c>
      <c r="K23" s="406" t="s">
        <v>133</v>
      </c>
      <c r="L23" s="408" t="s">
        <v>134</v>
      </c>
      <c r="M23" s="269" t="s">
        <v>135</v>
      </c>
      <c r="N23" s="269" t="s">
        <v>136</v>
      </c>
      <c r="O23" s="225" t="s">
        <v>37</v>
      </c>
      <c r="P23" s="214" t="s">
        <v>37</v>
      </c>
      <c r="Q23" s="225" t="s">
        <v>30</v>
      </c>
      <c r="R23" s="214" t="s">
        <v>30</v>
      </c>
      <c r="S23" s="9">
        <v>2014</v>
      </c>
      <c r="T23" s="410" t="s">
        <v>137</v>
      </c>
    </row>
    <row r="24" spans="1:20" s="48" customFormat="1" ht="53.25" customHeight="1">
      <c r="A24" s="292"/>
      <c r="B24" s="402"/>
      <c r="C24" s="400"/>
      <c r="D24" s="403" t="s">
        <v>138</v>
      </c>
      <c r="E24" s="404" t="s">
        <v>40</v>
      </c>
      <c r="F24" s="404">
        <v>2</v>
      </c>
      <c r="G24" s="405">
        <v>10</v>
      </c>
      <c r="H24" s="404" t="s">
        <v>40</v>
      </c>
      <c r="I24" s="404">
        <v>2</v>
      </c>
      <c r="J24" s="405">
        <v>10</v>
      </c>
      <c r="K24" s="407"/>
      <c r="L24" s="398"/>
      <c r="M24" s="270"/>
      <c r="N24" s="270"/>
      <c r="O24" s="409" t="s">
        <v>37</v>
      </c>
      <c r="P24" s="405" t="s">
        <v>37</v>
      </c>
      <c r="Q24" s="404" t="s">
        <v>30</v>
      </c>
      <c r="R24" s="405" t="s">
        <v>30</v>
      </c>
      <c r="S24" s="411" t="s">
        <v>139</v>
      </c>
      <c r="T24" s="410"/>
    </row>
    <row r="25" spans="1:20" s="48" customFormat="1" ht="68.25" customHeight="1">
      <c r="A25" s="252"/>
      <c r="B25" s="190" t="s">
        <v>140</v>
      </c>
      <c r="C25" s="195" t="s">
        <v>141</v>
      </c>
      <c r="D25" s="112" t="s">
        <v>142</v>
      </c>
      <c r="E25" s="25" t="s">
        <v>40</v>
      </c>
      <c r="F25" s="25">
        <v>3</v>
      </c>
      <c r="G25" s="25">
        <v>15</v>
      </c>
      <c r="H25" s="25" t="s">
        <v>40</v>
      </c>
      <c r="I25" s="25">
        <v>3</v>
      </c>
      <c r="J25" s="25">
        <v>15</v>
      </c>
      <c r="K25" s="181"/>
      <c r="L25" s="181"/>
      <c r="M25" s="181"/>
      <c r="N25" s="181"/>
      <c r="O25" s="25" t="s">
        <v>37</v>
      </c>
      <c r="P25" s="25" t="s">
        <v>37</v>
      </c>
      <c r="Q25" s="25" t="s">
        <v>43</v>
      </c>
      <c r="R25" s="25" t="s">
        <v>43</v>
      </c>
      <c r="S25" s="25" t="s">
        <v>143</v>
      </c>
      <c r="T25" s="141" t="s">
        <v>144</v>
      </c>
    </row>
    <row r="26" spans="1:20" s="48" customFormat="1" ht="122.25" customHeight="1">
      <c r="A26" s="217">
        <v>19</v>
      </c>
      <c r="B26" s="241" t="s">
        <v>145</v>
      </c>
      <c r="C26" s="192" t="s">
        <v>146</v>
      </c>
      <c r="D26" s="193" t="s">
        <v>147</v>
      </c>
      <c r="E26" s="237" t="s">
        <v>26</v>
      </c>
      <c r="F26" s="237">
        <v>2</v>
      </c>
      <c r="G26" s="237">
        <v>10</v>
      </c>
      <c r="H26" s="237" t="s">
        <v>26</v>
      </c>
      <c r="I26" s="237">
        <v>2</v>
      </c>
      <c r="J26" s="237">
        <v>10</v>
      </c>
      <c r="K26" s="117" t="s">
        <v>148</v>
      </c>
      <c r="L26" s="117" t="s">
        <v>149</v>
      </c>
      <c r="M26" s="141" t="s">
        <v>150</v>
      </c>
      <c r="N26" s="141"/>
      <c r="O26" s="141" t="s">
        <v>37</v>
      </c>
      <c r="P26" s="141" t="s">
        <v>37</v>
      </c>
      <c r="Q26" s="141" t="s">
        <v>30</v>
      </c>
      <c r="R26" s="141" t="s">
        <v>30</v>
      </c>
      <c r="S26" s="194">
        <v>2019</v>
      </c>
      <c r="T26" s="194">
        <v>2021</v>
      </c>
    </row>
    <row r="27" spans="1:20" s="48" customFormat="1" ht="82.5" customHeight="1">
      <c r="A27" s="19">
        <v>20</v>
      </c>
      <c r="B27" s="127" t="s">
        <v>151</v>
      </c>
      <c r="C27" s="128" t="s">
        <v>152</v>
      </c>
      <c r="D27" s="140" t="s">
        <v>153</v>
      </c>
      <c r="E27" s="25" t="s">
        <v>26</v>
      </c>
      <c r="F27" s="25">
        <v>2</v>
      </c>
      <c r="G27" s="25">
        <v>10</v>
      </c>
      <c r="H27" s="25" t="s">
        <v>26</v>
      </c>
      <c r="I27" s="25">
        <v>2</v>
      </c>
      <c r="J27" s="25">
        <v>10</v>
      </c>
      <c r="K27" s="256"/>
      <c r="L27" s="227"/>
      <c r="M27" s="141"/>
      <c r="N27" s="141"/>
      <c r="O27" s="59" t="s">
        <v>37</v>
      </c>
      <c r="P27" s="58" t="s">
        <v>37</v>
      </c>
      <c r="Q27" s="59" t="s">
        <v>30</v>
      </c>
      <c r="R27" s="58" t="s">
        <v>30</v>
      </c>
      <c r="S27" s="142">
        <v>2021</v>
      </c>
      <c r="T27" s="239">
        <v>2022</v>
      </c>
    </row>
    <row r="28" spans="1:20" s="15" customFormat="1" ht="123" customHeight="1">
      <c r="A28" s="19">
        <v>21</v>
      </c>
      <c r="B28" s="119" t="s">
        <v>154</v>
      </c>
      <c r="C28" s="128" t="s">
        <v>155</v>
      </c>
      <c r="D28" s="221" t="s">
        <v>114</v>
      </c>
      <c r="E28" s="42" t="s">
        <v>40</v>
      </c>
      <c r="F28" s="74">
        <v>2</v>
      </c>
      <c r="G28" s="43">
        <v>10</v>
      </c>
      <c r="H28" s="42" t="s">
        <v>40</v>
      </c>
      <c r="I28" s="74">
        <v>2</v>
      </c>
      <c r="J28" s="43">
        <v>10</v>
      </c>
      <c r="K28" s="23" t="s">
        <v>156</v>
      </c>
      <c r="L28" s="24" t="s">
        <v>157</v>
      </c>
      <c r="M28" s="25" t="s">
        <v>158</v>
      </c>
      <c r="N28" s="25" t="s">
        <v>159</v>
      </c>
      <c r="O28" s="225" t="s">
        <v>29</v>
      </c>
      <c r="P28" s="115" t="s">
        <v>160</v>
      </c>
      <c r="Q28" s="225" t="s">
        <v>73</v>
      </c>
      <c r="R28" s="214" t="s">
        <v>73</v>
      </c>
      <c r="S28" s="213">
        <v>2018</v>
      </c>
      <c r="T28" s="240">
        <v>2021</v>
      </c>
    </row>
    <row r="29" spans="1:20" s="15" customFormat="1" ht="60" customHeight="1">
      <c r="A29" s="261">
        <v>22</v>
      </c>
      <c r="B29" s="289" t="s">
        <v>161</v>
      </c>
      <c r="C29" s="290" t="s">
        <v>162</v>
      </c>
      <c r="D29" s="16" t="s">
        <v>25</v>
      </c>
      <c r="E29" s="42" t="s">
        <v>83</v>
      </c>
      <c r="F29" s="74">
        <v>2</v>
      </c>
      <c r="G29" s="43">
        <v>20</v>
      </c>
      <c r="H29" s="42" t="s">
        <v>83</v>
      </c>
      <c r="I29" s="74">
        <v>2</v>
      </c>
      <c r="J29" s="43">
        <v>20</v>
      </c>
      <c r="K29" s="277" t="s">
        <v>163</v>
      </c>
      <c r="L29" s="280" t="s">
        <v>164</v>
      </c>
      <c r="M29" s="269" t="s">
        <v>165</v>
      </c>
      <c r="N29" s="269" t="s">
        <v>166</v>
      </c>
      <c r="O29" s="47" t="s">
        <v>29</v>
      </c>
      <c r="P29" s="46" t="s">
        <v>29</v>
      </c>
      <c r="Q29" s="47" t="s">
        <v>30</v>
      </c>
      <c r="R29" s="46" t="s">
        <v>30</v>
      </c>
      <c r="S29" s="17">
        <v>2014</v>
      </c>
      <c r="T29" s="38">
        <v>2021</v>
      </c>
    </row>
    <row r="30" spans="1:20" s="15" customFormat="1" ht="46.5" customHeight="1">
      <c r="A30" s="262"/>
      <c r="B30" s="264"/>
      <c r="C30" s="264"/>
      <c r="D30" s="16" t="s">
        <v>50</v>
      </c>
      <c r="E30" s="20" t="s">
        <v>83</v>
      </c>
      <c r="F30" s="21">
        <v>2</v>
      </c>
      <c r="G30" s="22">
        <v>20</v>
      </c>
      <c r="H30" s="20" t="s">
        <v>83</v>
      </c>
      <c r="I30" s="21">
        <v>2</v>
      </c>
      <c r="J30" s="22">
        <v>20</v>
      </c>
      <c r="K30" s="291"/>
      <c r="L30" s="287"/>
      <c r="M30" s="288"/>
      <c r="N30" s="288"/>
      <c r="O30" s="47" t="s">
        <v>73</v>
      </c>
      <c r="P30" s="46" t="s">
        <v>73</v>
      </c>
      <c r="Q30" s="47" t="s">
        <v>73</v>
      </c>
      <c r="R30" s="46" t="s">
        <v>73</v>
      </c>
      <c r="S30" s="160">
        <v>2017</v>
      </c>
      <c r="T30" s="238">
        <v>2021</v>
      </c>
    </row>
    <row r="31" spans="1:20" s="15" customFormat="1" ht="115.5">
      <c r="A31" s="217">
        <v>23</v>
      </c>
      <c r="B31" s="243" t="s">
        <v>167</v>
      </c>
      <c r="C31" s="220" t="s">
        <v>168</v>
      </c>
      <c r="D31" s="117" t="s">
        <v>169</v>
      </c>
      <c r="E31" s="42" t="s">
        <v>83</v>
      </c>
      <c r="F31" s="74">
        <v>2</v>
      </c>
      <c r="G31" s="43">
        <v>20</v>
      </c>
      <c r="H31" s="42" t="s">
        <v>83</v>
      </c>
      <c r="I31" s="74">
        <v>2</v>
      </c>
      <c r="J31" s="43">
        <v>20</v>
      </c>
      <c r="K31" s="219" t="s">
        <v>170</v>
      </c>
      <c r="L31" s="157" t="s">
        <v>171</v>
      </c>
      <c r="M31" s="65" t="s">
        <v>172</v>
      </c>
      <c r="N31" s="64" t="s">
        <v>173</v>
      </c>
      <c r="O31" s="59" t="s">
        <v>37</v>
      </c>
      <c r="P31" s="58" t="s">
        <v>37</v>
      </c>
      <c r="Q31" s="59" t="s">
        <v>30</v>
      </c>
      <c r="R31" s="58" t="s">
        <v>30</v>
      </c>
      <c r="S31" s="213">
        <v>2014</v>
      </c>
      <c r="T31" s="240">
        <v>2021</v>
      </c>
    </row>
    <row r="32" spans="1:20" s="15" customFormat="1" ht="46.5" customHeight="1">
      <c r="A32" s="261">
        <v>24</v>
      </c>
      <c r="B32" s="289" t="s">
        <v>174</v>
      </c>
      <c r="C32" s="312" t="s">
        <v>175</v>
      </c>
      <c r="D32" s="221" t="s">
        <v>25</v>
      </c>
      <c r="E32" s="20" t="s">
        <v>40</v>
      </c>
      <c r="F32" s="21">
        <v>2</v>
      </c>
      <c r="G32" s="22">
        <v>10</v>
      </c>
      <c r="H32" s="20" t="s">
        <v>40</v>
      </c>
      <c r="I32" s="21">
        <v>2</v>
      </c>
      <c r="J32" s="22">
        <v>10</v>
      </c>
      <c r="K32" s="277" t="s">
        <v>176</v>
      </c>
      <c r="L32" s="280" t="s">
        <v>177</v>
      </c>
      <c r="M32" s="269" t="s">
        <v>178</v>
      </c>
      <c r="N32" s="269" t="s">
        <v>179</v>
      </c>
      <c r="O32" s="59" t="s">
        <v>37</v>
      </c>
      <c r="P32" s="58" t="s">
        <v>37</v>
      </c>
      <c r="Q32" s="59" t="s">
        <v>30</v>
      </c>
      <c r="R32" s="58" t="s">
        <v>30</v>
      </c>
      <c r="S32" s="359">
        <v>2017</v>
      </c>
      <c r="T32" s="259">
        <v>2021</v>
      </c>
    </row>
    <row r="33" spans="1:20" s="15" customFormat="1" ht="34.5" customHeight="1">
      <c r="A33" s="262"/>
      <c r="B33" s="264"/>
      <c r="C33" s="264"/>
      <c r="D33" s="16" t="s">
        <v>138</v>
      </c>
      <c r="E33" s="20" t="s">
        <v>26</v>
      </c>
      <c r="F33" s="21">
        <v>2</v>
      </c>
      <c r="G33" s="22">
        <v>10</v>
      </c>
      <c r="H33" s="20" t="s">
        <v>26</v>
      </c>
      <c r="I33" s="21">
        <v>2</v>
      </c>
      <c r="J33" s="22">
        <v>10</v>
      </c>
      <c r="K33" s="291"/>
      <c r="L33" s="287"/>
      <c r="M33" s="288"/>
      <c r="N33" s="288"/>
      <c r="O33" s="59" t="s">
        <v>37</v>
      </c>
      <c r="P33" s="58" t="s">
        <v>37</v>
      </c>
      <c r="Q33" s="59" t="s">
        <v>30</v>
      </c>
      <c r="R33" s="58" t="s">
        <v>30</v>
      </c>
      <c r="S33" s="258"/>
      <c r="T33" s="260"/>
    </row>
    <row r="34" spans="1:20" s="15" customFormat="1" ht="102">
      <c r="A34" s="217">
        <v>25</v>
      </c>
      <c r="B34" s="216" t="s">
        <v>180</v>
      </c>
      <c r="C34" s="220" t="s">
        <v>181</v>
      </c>
      <c r="D34" s="117" t="s">
        <v>25</v>
      </c>
      <c r="E34" s="11" t="s">
        <v>26</v>
      </c>
      <c r="F34" s="12">
        <v>2</v>
      </c>
      <c r="G34" s="13">
        <v>8</v>
      </c>
      <c r="H34" s="11" t="s">
        <v>26</v>
      </c>
      <c r="I34" s="12">
        <v>2</v>
      </c>
      <c r="J34" s="14">
        <v>8</v>
      </c>
      <c r="K34" s="219" t="s">
        <v>182</v>
      </c>
      <c r="L34" s="157" t="s">
        <v>183</v>
      </c>
      <c r="M34" s="158" t="s">
        <v>184</v>
      </c>
      <c r="N34" s="158" t="s">
        <v>185</v>
      </c>
      <c r="O34" s="63" t="s">
        <v>29</v>
      </c>
      <c r="P34" s="61" t="s">
        <v>29</v>
      </c>
      <c r="Q34" s="63" t="s">
        <v>30</v>
      </c>
      <c r="R34" s="61" t="s">
        <v>30</v>
      </c>
      <c r="S34" s="213">
        <v>2014</v>
      </c>
      <c r="T34" s="240">
        <v>2021</v>
      </c>
    </row>
    <row r="35" spans="1:20" s="15" customFormat="1" ht="84">
      <c r="A35" s="19">
        <v>26</v>
      </c>
      <c r="B35" s="119" t="s">
        <v>186</v>
      </c>
      <c r="C35" s="120" t="s">
        <v>187</v>
      </c>
      <c r="D35" s="16" t="s">
        <v>188</v>
      </c>
      <c r="E35" s="20" t="s">
        <v>83</v>
      </c>
      <c r="F35" s="21">
        <v>2</v>
      </c>
      <c r="G35" s="22">
        <v>12</v>
      </c>
      <c r="H35" s="20" t="s">
        <v>83</v>
      </c>
      <c r="I35" s="21">
        <v>2</v>
      </c>
      <c r="J35" s="37">
        <v>12</v>
      </c>
      <c r="K35" s="94" t="s">
        <v>189</v>
      </c>
      <c r="L35" s="24" t="s">
        <v>164</v>
      </c>
      <c r="M35" s="25" t="s">
        <v>190</v>
      </c>
      <c r="N35" s="25" t="s">
        <v>191</v>
      </c>
      <c r="O35" s="47" t="s">
        <v>37</v>
      </c>
      <c r="P35" s="46" t="s">
        <v>37</v>
      </c>
      <c r="Q35" s="47" t="s">
        <v>30</v>
      </c>
      <c r="R35" s="46" t="s">
        <v>30</v>
      </c>
      <c r="S35" s="17">
        <v>2014</v>
      </c>
      <c r="T35" s="38">
        <v>2021</v>
      </c>
    </row>
    <row r="36" spans="1:20" s="15" customFormat="1" ht="94.5">
      <c r="A36" s="217">
        <v>27</v>
      </c>
      <c r="B36" s="242" t="s">
        <v>192</v>
      </c>
      <c r="C36" s="232" t="s">
        <v>193</v>
      </c>
      <c r="D36" s="117" t="s">
        <v>138</v>
      </c>
      <c r="E36" s="42" t="s">
        <v>40</v>
      </c>
      <c r="F36" s="74">
        <v>1</v>
      </c>
      <c r="G36" s="43">
        <v>10</v>
      </c>
      <c r="H36" s="42" t="s">
        <v>40</v>
      </c>
      <c r="I36" s="74">
        <v>1</v>
      </c>
      <c r="J36" s="43">
        <v>10</v>
      </c>
      <c r="K36" s="234" t="s">
        <v>194</v>
      </c>
      <c r="L36" s="235" t="s">
        <v>134</v>
      </c>
      <c r="M36" s="237" t="s">
        <v>195</v>
      </c>
      <c r="N36" s="237" t="s">
        <v>196</v>
      </c>
      <c r="O36" s="59" t="s">
        <v>37</v>
      </c>
      <c r="P36" s="58" t="s">
        <v>37</v>
      </c>
      <c r="Q36" s="59" t="s">
        <v>30</v>
      </c>
      <c r="R36" s="58" t="s">
        <v>30</v>
      </c>
      <c r="S36" s="160">
        <v>2014</v>
      </c>
      <c r="T36" s="238">
        <v>2021</v>
      </c>
    </row>
    <row r="37" spans="1:20" s="15" customFormat="1" ht="115.5">
      <c r="A37" s="19">
        <v>28</v>
      </c>
      <c r="B37" s="119" t="s">
        <v>197</v>
      </c>
      <c r="C37" s="121" t="s">
        <v>198</v>
      </c>
      <c r="D37" s="16" t="s">
        <v>199</v>
      </c>
      <c r="E37" s="20" t="s">
        <v>200</v>
      </c>
      <c r="F37" s="21">
        <v>2</v>
      </c>
      <c r="G37" s="22">
        <v>12</v>
      </c>
      <c r="H37" s="20" t="s">
        <v>200</v>
      </c>
      <c r="I37" s="21">
        <v>2</v>
      </c>
      <c r="J37" s="37">
        <v>12</v>
      </c>
      <c r="K37" s="94" t="s">
        <v>201</v>
      </c>
      <c r="L37" s="24" t="s">
        <v>177</v>
      </c>
      <c r="M37" s="25" t="s">
        <v>202</v>
      </c>
      <c r="N37" s="25" t="s">
        <v>203</v>
      </c>
      <c r="O37" s="47" t="s">
        <v>29</v>
      </c>
      <c r="P37" s="46" t="s">
        <v>29</v>
      </c>
      <c r="Q37" s="47" t="s">
        <v>30</v>
      </c>
      <c r="R37" s="46" t="s">
        <v>30</v>
      </c>
      <c r="S37" s="17">
        <v>2014</v>
      </c>
      <c r="T37" s="38">
        <v>2021</v>
      </c>
    </row>
    <row r="38" spans="1:20" s="15" customFormat="1" ht="84">
      <c r="A38" s="217">
        <v>29</v>
      </c>
      <c r="B38" s="231" t="s">
        <v>204</v>
      </c>
      <c r="C38" s="129" t="s">
        <v>205</v>
      </c>
      <c r="D38" s="117" t="s">
        <v>25</v>
      </c>
      <c r="E38" s="42" t="s">
        <v>111</v>
      </c>
      <c r="F38" s="74">
        <v>2</v>
      </c>
      <c r="G38" s="43">
        <v>10</v>
      </c>
      <c r="H38" s="42" t="s">
        <v>111</v>
      </c>
      <c r="I38" s="74">
        <v>2</v>
      </c>
      <c r="J38" s="43">
        <v>10</v>
      </c>
      <c r="K38" s="140" t="s">
        <v>206</v>
      </c>
      <c r="L38" s="227" t="s">
        <v>207</v>
      </c>
      <c r="M38" s="141" t="s">
        <v>208</v>
      </c>
      <c r="N38" s="141" t="s">
        <v>209</v>
      </c>
      <c r="O38" s="59" t="s">
        <v>29</v>
      </c>
      <c r="P38" s="58" t="s">
        <v>29</v>
      </c>
      <c r="Q38" s="59" t="s">
        <v>30</v>
      </c>
      <c r="R38" s="58" t="s">
        <v>30</v>
      </c>
      <c r="S38" s="142">
        <v>2014</v>
      </c>
      <c r="T38" s="239">
        <v>2021</v>
      </c>
    </row>
    <row r="39" spans="1:20" s="15" customFormat="1" ht="84">
      <c r="A39" s="19">
        <v>30</v>
      </c>
      <c r="B39" s="127" t="s">
        <v>210</v>
      </c>
      <c r="C39" s="120" t="s">
        <v>211</v>
      </c>
      <c r="D39" s="16" t="s">
        <v>138</v>
      </c>
      <c r="E39" s="20" t="s">
        <v>26</v>
      </c>
      <c r="F39" s="21">
        <v>3</v>
      </c>
      <c r="G39" s="22">
        <v>15</v>
      </c>
      <c r="H39" s="20" t="s">
        <v>26</v>
      </c>
      <c r="I39" s="21">
        <v>3</v>
      </c>
      <c r="J39" s="37">
        <v>15</v>
      </c>
      <c r="K39" s="94" t="s">
        <v>212</v>
      </c>
      <c r="L39" s="24" t="s">
        <v>213</v>
      </c>
      <c r="M39" s="25" t="s">
        <v>214</v>
      </c>
      <c r="N39" s="25" t="s">
        <v>215</v>
      </c>
      <c r="O39" s="47" t="s">
        <v>37</v>
      </c>
      <c r="P39" s="46" t="s">
        <v>37</v>
      </c>
      <c r="Q39" s="47" t="s">
        <v>30</v>
      </c>
      <c r="R39" s="46" t="s">
        <v>30</v>
      </c>
      <c r="S39" s="17">
        <v>2015</v>
      </c>
      <c r="T39" s="38">
        <v>2021</v>
      </c>
    </row>
    <row r="40" spans="1:20" s="15" customFormat="1" ht="32.25" customHeight="1">
      <c r="A40" s="261">
        <v>31</v>
      </c>
      <c r="B40" s="127" t="s">
        <v>216</v>
      </c>
      <c r="C40" s="290" t="s">
        <v>217</v>
      </c>
      <c r="D40" s="16" t="s">
        <v>218</v>
      </c>
      <c r="E40" s="20" t="s">
        <v>26</v>
      </c>
      <c r="F40" s="21">
        <v>1</v>
      </c>
      <c r="G40" s="22">
        <v>5</v>
      </c>
      <c r="H40" s="20" t="s">
        <v>26</v>
      </c>
      <c r="I40" s="21">
        <v>1</v>
      </c>
      <c r="J40" s="22">
        <v>5</v>
      </c>
      <c r="K40" s="265" t="s">
        <v>219</v>
      </c>
      <c r="L40" s="267" t="s">
        <v>134</v>
      </c>
      <c r="M40" s="269" t="s">
        <v>220</v>
      </c>
      <c r="N40" s="269" t="s">
        <v>36</v>
      </c>
      <c r="O40" s="47" t="s">
        <v>62</v>
      </c>
      <c r="P40" s="46" t="s">
        <v>62</v>
      </c>
      <c r="Q40" s="47" t="s">
        <v>73</v>
      </c>
      <c r="R40" s="46" t="s">
        <v>73</v>
      </c>
      <c r="S40" s="17">
        <v>2018</v>
      </c>
      <c r="T40" s="38">
        <v>2021</v>
      </c>
    </row>
    <row r="41" spans="1:20" s="15" customFormat="1" ht="67.5" customHeight="1">
      <c r="A41" s="262"/>
      <c r="B41" s="242" t="s">
        <v>221</v>
      </c>
      <c r="C41" s="264"/>
      <c r="D41" s="201" t="s">
        <v>218</v>
      </c>
      <c r="E41" s="202"/>
      <c r="F41" s="203">
        <v>1</v>
      </c>
      <c r="G41" s="204"/>
      <c r="H41" s="205"/>
      <c r="I41" s="203">
        <v>1</v>
      </c>
      <c r="J41" s="204"/>
      <c r="K41" s="309"/>
      <c r="L41" s="311"/>
      <c r="M41" s="288"/>
      <c r="N41" s="288"/>
      <c r="O41" s="209">
        <v>1</v>
      </c>
      <c r="P41" s="210">
        <v>1</v>
      </c>
      <c r="Q41" s="209" t="s">
        <v>73</v>
      </c>
      <c r="R41" s="210" t="s">
        <v>73</v>
      </c>
      <c r="S41" s="160">
        <v>2018</v>
      </c>
      <c r="T41" s="238">
        <v>2021</v>
      </c>
    </row>
    <row r="42" spans="1:20" s="15" customFormat="1" ht="109.5" customHeight="1">
      <c r="A42" s="218"/>
      <c r="B42" s="127" t="s">
        <v>222</v>
      </c>
      <c r="C42" s="246" t="s">
        <v>223</v>
      </c>
      <c r="D42" s="179" t="s">
        <v>25</v>
      </c>
      <c r="E42" s="180" t="s">
        <v>26</v>
      </c>
      <c r="F42" s="180">
        <v>2</v>
      </c>
      <c r="G42" s="180">
        <v>12</v>
      </c>
      <c r="H42" s="180" t="s">
        <v>26</v>
      </c>
      <c r="I42" s="180">
        <v>2</v>
      </c>
      <c r="J42" s="180">
        <v>12</v>
      </c>
      <c r="K42" s="206" t="s">
        <v>224</v>
      </c>
      <c r="L42" s="247" t="s">
        <v>225</v>
      </c>
      <c r="M42" s="207" t="s">
        <v>226</v>
      </c>
      <c r="N42" s="208" t="s">
        <v>227</v>
      </c>
      <c r="O42" s="25" t="s">
        <v>37</v>
      </c>
      <c r="P42" s="25" t="s">
        <v>37</v>
      </c>
      <c r="Q42" s="25" t="s">
        <v>228</v>
      </c>
      <c r="R42" s="25" t="s">
        <v>228</v>
      </c>
      <c r="S42" s="180">
        <v>2020</v>
      </c>
      <c r="T42" s="211">
        <v>2028</v>
      </c>
    </row>
    <row r="43" spans="1:20" s="15" customFormat="1" ht="94.5">
      <c r="A43" s="19">
        <v>32</v>
      </c>
      <c r="B43" s="119" t="s">
        <v>229</v>
      </c>
      <c r="C43" s="120" t="s">
        <v>230</v>
      </c>
      <c r="D43" s="117" t="s">
        <v>231</v>
      </c>
      <c r="E43" s="42" t="s">
        <v>83</v>
      </c>
      <c r="F43" s="74">
        <v>2</v>
      </c>
      <c r="G43" s="43">
        <v>12</v>
      </c>
      <c r="H43" s="42" t="s">
        <v>83</v>
      </c>
      <c r="I43" s="74">
        <v>2</v>
      </c>
      <c r="J43" s="43">
        <v>12</v>
      </c>
      <c r="K43" s="94" t="s">
        <v>232</v>
      </c>
      <c r="L43" s="24" t="s">
        <v>177</v>
      </c>
      <c r="M43" s="25" t="s">
        <v>233</v>
      </c>
      <c r="N43" s="25" t="s">
        <v>36</v>
      </c>
      <c r="O43" s="59" t="s">
        <v>62</v>
      </c>
      <c r="P43" s="58" t="s">
        <v>62</v>
      </c>
      <c r="Q43" s="59" t="s">
        <v>73</v>
      </c>
      <c r="R43" s="58" t="s">
        <v>73</v>
      </c>
      <c r="S43" s="142">
        <v>2015</v>
      </c>
      <c r="T43" s="239">
        <v>2021</v>
      </c>
    </row>
    <row r="44" spans="1:20" s="15" customFormat="1" ht="157.5">
      <c r="A44" s="217">
        <v>33</v>
      </c>
      <c r="B44" s="243" t="s">
        <v>234</v>
      </c>
      <c r="C44" s="220" t="s">
        <v>235</v>
      </c>
      <c r="D44" s="117" t="s">
        <v>25</v>
      </c>
      <c r="E44" s="42" t="s">
        <v>83</v>
      </c>
      <c r="F44" s="74">
        <v>2</v>
      </c>
      <c r="G44" s="43">
        <v>10</v>
      </c>
      <c r="H44" s="42" t="s">
        <v>83</v>
      </c>
      <c r="I44" s="74">
        <v>2</v>
      </c>
      <c r="J44" s="43">
        <v>10</v>
      </c>
      <c r="K44" s="219" t="s">
        <v>236</v>
      </c>
      <c r="L44" s="157" t="s">
        <v>237</v>
      </c>
      <c r="M44" s="158" t="s">
        <v>238</v>
      </c>
      <c r="N44" s="158" t="s">
        <v>36</v>
      </c>
      <c r="O44" s="63" t="s">
        <v>29</v>
      </c>
      <c r="P44" s="61" t="s">
        <v>29</v>
      </c>
      <c r="Q44" s="63" t="s">
        <v>30</v>
      </c>
      <c r="R44" s="61" t="s">
        <v>30</v>
      </c>
      <c r="S44" s="213">
        <v>2014</v>
      </c>
      <c r="T44" s="240">
        <v>2021</v>
      </c>
    </row>
    <row r="45" spans="1:20" s="15" customFormat="1" ht="33.75" customHeight="1">
      <c r="A45" s="261">
        <v>34</v>
      </c>
      <c r="B45" s="289" t="s">
        <v>239</v>
      </c>
      <c r="C45" s="290" t="s">
        <v>240</v>
      </c>
      <c r="D45" s="16" t="s">
        <v>241</v>
      </c>
      <c r="E45" s="20" t="s">
        <v>40</v>
      </c>
      <c r="F45" s="21">
        <v>2</v>
      </c>
      <c r="G45" s="22">
        <v>10</v>
      </c>
      <c r="H45" s="11" t="s">
        <v>26</v>
      </c>
      <c r="I45" s="12">
        <v>2</v>
      </c>
      <c r="J45" s="13">
        <v>10</v>
      </c>
      <c r="K45" s="277" t="s">
        <v>242</v>
      </c>
      <c r="L45" s="280" t="s">
        <v>243</v>
      </c>
      <c r="M45" s="269" t="s">
        <v>244</v>
      </c>
      <c r="N45" s="269" t="s">
        <v>27</v>
      </c>
      <c r="O45" s="63" t="s">
        <v>29</v>
      </c>
      <c r="P45" s="61" t="s">
        <v>29</v>
      </c>
      <c r="Q45" s="63" t="s">
        <v>30</v>
      </c>
      <c r="R45" s="61" t="s">
        <v>30</v>
      </c>
      <c r="S45" s="257">
        <v>2017</v>
      </c>
      <c r="T45" s="259">
        <v>2021</v>
      </c>
    </row>
    <row r="46" spans="1:20" s="15" customFormat="1" ht="34.5" customHeight="1">
      <c r="A46" s="262"/>
      <c r="B46" s="264"/>
      <c r="C46" s="264"/>
      <c r="D46" s="16" t="s">
        <v>138</v>
      </c>
      <c r="E46" s="20" t="s">
        <v>40</v>
      </c>
      <c r="F46" s="21">
        <v>2</v>
      </c>
      <c r="G46" s="22">
        <v>10</v>
      </c>
      <c r="H46" s="11" t="s">
        <v>26</v>
      </c>
      <c r="I46" s="12">
        <v>2</v>
      </c>
      <c r="J46" s="13">
        <v>10</v>
      </c>
      <c r="K46" s="291"/>
      <c r="L46" s="287"/>
      <c r="M46" s="288"/>
      <c r="N46" s="288"/>
      <c r="O46" s="63" t="s">
        <v>29</v>
      </c>
      <c r="P46" s="61" t="s">
        <v>29</v>
      </c>
      <c r="Q46" s="63" t="s">
        <v>30</v>
      </c>
      <c r="R46" s="61" t="s">
        <v>30</v>
      </c>
      <c r="S46" s="258"/>
      <c r="T46" s="260"/>
    </row>
    <row r="47" spans="1:20" s="15" customFormat="1" ht="76.5" customHeight="1">
      <c r="A47" s="138">
        <v>35</v>
      </c>
      <c r="B47" s="243" t="s">
        <v>245</v>
      </c>
      <c r="C47" s="155" t="s">
        <v>246</v>
      </c>
      <c r="D47" s="221" t="s">
        <v>132</v>
      </c>
      <c r="E47" s="20" t="s">
        <v>40</v>
      </c>
      <c r="F47" s="21">
        <v>2</v>
      </c>
      <c r="G47" s="22">
        <v>10</v>
      </c>
      <c r="H47" s="20" t="s">
        <v>40</v>
      </c>
      <c r="I47" s="21">
        <v>2</v>
      </c>
      <c r="J47" s="22">
        <v>10</v>
      </c>
      <c r="K47" s="156" t="s">
        <v>27</v>
      </c>
      <c r="L47" s="157" t="s">
        <v>27</v>
      </c>
      <c r="M47" s="158" t="s">
        <v>247</v>
      </c>
      <c r="N47" s="158" t="s">
        <v>248</v>
      </c>
      <c r="O47" s="63" t="s">
        <v>29</v>
      </c>
      <c r="P47" s="58" t="s">
        <v>37</v>
      </c>
      <c r="Q47" s="47" t="s">
        <v>62</v>
      </c>
      <c r="R47" s="58" t="s">
        <v>30</v>
      </c>
      <c r="S47" s="139">
        <v>2018</v>
      </c>
      <c r="T47" s="240">
        <v>2021</v>
      </c>
    </row>
    <row r="48" spans="1:20" s="15" customFormat="1" ht="50.1" customHeight="1">
      <c r="A48" s="261">
        <v>36</v>
      </c>
      <c r="B48" s="263" t="s">
        <v>249</v>
      </c>
      <c r="C48" s="290" t="s">
        <v>250</v>
      </c>
      <c r="D48" s="221" t="s">
        <v>251</v>
      </c>
      <c r="E48" s="9" t="s">
        <v>26</v>
      </c>
      <c r="F48" s="223">
        <v>4</v>
      </c>
      <c r="G48" s="10">
        <v>20</v>
      </c>
      <c r="H48" s="9" t="s">
        <v>26</v>
      </c>
      <c r="I48" s="223">
        <v>4</v>
      </c>
      <c r="J48" s="10">
        <v>20</v>
      </c>
      <c r="K48" s="277" t="s">
        <v>27</v>
      </c>
      <c r="L48" s="280" t="s">
        <v>27</v>
      </c>
      <c r="M48" s="269" t="s">
        <v>252</v>
      </c>
      <c r="N48" s="269" t="s">
        <v>253</v>
      </c>
      <c r="O48" s="149" t="s">
        <v>73</v>
      </c>
      <c r="P48" s="150" t="s">
        <v>73</v>
      </c>
      <c r="Q48" s="149" t="s">
        <v>73</v>
      </c>
      <c r="R48" s="150" t="s">
        <v>73</v>
      </c>
      <c r="S48" s="257">
        <v>2014</v>
      </c>
      <c r="T48" s="339">
        <v>2021</v>
      </c>
    </row>
    <row r="49" spans="1:20" s="15" customFormat="1" ht="50.1" customHeight="1">
      <c r="A49" s="292"/>
      <c r="B49" s="272"/>
      <c r="C49" s="274"/>
      <c r="D49" s="116" t="s">
        <v>254</v>
      </c>
      <c r="E49" s="11" t="s">
        <v>26</v>
      </c>
      <c r="F49" s="12">
        <v>8</v>
      </c>
      <c r="G49" s="13">
        <v>40</v>
      </c>
      <c r="H49" s="11" t="s">
        <v>26</v>
      </c>
      <c r="I49" s="12">
        <v>8</v>
      </c>
      <c r="J49" s="14">
        <v>40</v>
      </c>
      <c r="K49" s="279"/>
      <c r="L49" s="282"/>
      <c r="M49" s="270"/>
      <c r="N49" s="270"/>
      <c r="O49" s="63" t="s">
        <v>37</v>
      </c>
      <c r="P49" s="61" t="s">
        <v>37</v>
      </c>
      <c r="Q49" s="63" t="s">
        <v>30</v>
      </c>
      <c r="R49" s="61" t="s">
        <v>30</v>
      </c>
      <c r="S49" s="275"/>
      <c r="T49" s="340"/>
    </row>
    <row r="50" spans="1:20" s="15" customFormat="1" ht="102" customHeight="1" thickBot="1">
      <c r="A50" s="19">
        <v>37</v>
      </c>
      <c r="B50" s="164" t="s">
        <v>255</v>
      </c>
      <c r="C50" s="121" t="s">
        <v>256</v>
      </c>
      <c r="D50" s="16" t="s">
        <v>25</v>
      </c>
      <c r="E50" s="20" t="s">
        <v>26</v>
      </c>
      <c r="F50" s="21">
        <v>2</v>
      </c>
      <c r="G50" s="22">
        <v>8</v>
      </c>
      <c r="H50" s="20" t="s">
        <v>26</v>
      </c>
      <c r="I50" s="21">
        <v>2</v>
      </c>
      <c r="J50" s="22">
        <v>8</v>
      </c>
      <c r="K50" s="23" t="s">
        <v>257</v>
      </c>
      <c r="L50" s="24" t="s">
        <v>98</v>
      </c>
      <c r="M50" s="25" t="s">
        <v>258</v>
      </c>
      <c r="N50" s="25" t="s">
        <v>36</v>
      </c>
      <c r="O50" s="47" t="s">
        <v>29</v>
      </c>
      <c r="P50" s="46" t="s">
        <v>29</v>
      </c>
      <c r="Q50" s="47" t="s">
        <v>30</v>
      </c>
      <c r="R50" s="46" t="s">
        <v>30</v>
      </c>
      <c r="S50" s="17">
        <v>2014</v>
      </c>
      <c r="T50" s="18">
        <v>2021</v>
      </c>
    </row>
    <row r="51" spans="1:20" s="15" customFormat="1" ht="14.25">
      <c r="A51" s="261">
        <v>38</v>
      </c>
      <c r="B51" s="263" t="s">
        <v>259</v>
      </c>
      <c r="C51" s="300" t="s">
        <v>260</v>
      </c>
      <c r="D51" s="293" t="s">
        <v>261</v>
      </c>
      <c r="E51" s="294" t="s">
        <v>40</v>
      </c>
      <c r="F51" s="296">
        <v>3</v>
      </c>
      <c r="G51" s="298">
        <v>15</v>
      </c>
      <c r="H51" s="294" t="s">
        <v>40</v>
      </c>
      <c r="I51" s="296">
        <v>3</v>
      </c>
      <c r="J51" s="298">
        <v>15</v>
      </c>
      <c r="K51" s="277" t="s">
        <v>262</v>
      </c>
      <c r="L51" s="280" t="s">
        <v>263</v>
      </c>
      <c r="M51" s="269" t="s">
        <v>264</v>
      </c>
      <c r="N51" s="269" t="s">
        <v>265</v>
      </c>
      <c r="O51" s="395" t="s">
        <v>29</v>
      </c>
      <c r="P51" s="393" t="s">
        <v>29</v>
      </c>
      <c r="Q51" s="395" t="s">
        <v>73</v>
      </c>
      <c r="R51" s="393" t="s">
        <v>73</v>
      </c>
      <c r="S51" s="257">
        <v>2014</v>
      </c>
      <c r="T51" s="339">
        <v>2021</v>
      </c>
    </row>
    <row r="52" spans="1:20" s="15" customFormat="1" ht="30.6" customHeight="1">
      <c r="A52" s="262"/>
      <c r="B52" s="264"/>
      <c r="C52" s="301"/>
      <c r="D52" s="264"/>
      <c r="E52" s="295"/>
      <c r="F52" s="297"/>
      <c r="G52" s="299"/>
      <c r="H52" s="295"/>
      <c r="I52" s="297"/>
      <c r="J52" s="299"/>
      <c r="K52" s="291"/>
      <c r="L52" s="287"/>
      <c r="M52" s="288"/>
      <c r="N52" s="288"/>
      <c r="O52" s="396"/>
      <c r="P52" s="394"/>
      <c r="Q52" s="396"/>
      <c r="R52" s="394"/>
      <c r="S52" s="258"/>
      <c r="T52" s="358"/>
    </row>
    <row r="53" spans="1:20" s="15" customFormat="1" ht="73.5">
      <c r="A53" s="19">
        <v>39</v>
      </c>
      <c r="B53" s="127" t="s">
        <v>266</v>
      </c>
      <c r="C53" s="120" t="s">
        <v>267</v>
      </c>
      <c r="D53" s="16" t="s">
        <v>268</v>
      </c>
      <c r="E53" s="20" t="s">
        <v>111</v>
      </c>
      <c r="F53" s="21">
        <v>2</v>
      </c>
      <c r="G53" s="22">
        <v>10</v>
      </c>
      <c r="H53" s="20" t="s">
        <v>111</v>
      </c>
      <c r="I53" s="21">
        <v>2</v>
      </c>
      <c r="J53" s="37">
        <v>10</v>
      </c>
      <c r="K53" s="94" t="s">
        <v>269</v>
      </c>
      <c r="L53" s="24" t="s">
        <v>59</v>
      </c>
      <c r="M53" s="25" t="s">
        <v>270</v>
      </c>
      <c r="N53" s="25" t="s">
        <v>271</v>
      </c>
      <c r="O53" s="47" t="s">
        <v>29</v>
      </c>
      <c r="P53" s="46" t="s">
        <v>29</v>
      </c>
      <c r="Q53" s="47" t="s">
        <v>73</v>
      </c>
      <c r="R53" s="46" t="s">
        <v>73</v>
      </c>
      <c r="S53" s="17">
        <v>2014</v>
      </c>
      <c r="T53" s="38">
        <v>2021</v>
      </c>
    </row>
    <row r="54" spans="1:20" s="15" customFormat="1" ht="126">
      <c r="A54" s="276">
        <v>40</v>
      </c>
      <c r="B54" s="127" t="s">
        <v>272</v>
      </c>
      <c r="C54" s="121" t="s">
        <v>273</v>
      </c>
      <c r="D54" s="16" t="s">
        <v>274</v>
      </c>
      <c r="E54" s="20" t="s">
        <v>40</v>
      </c>
      <c r="F54" s="21">
        <v>2</v>
      </c>
      <c r="G54" s="22">
        <v>18</v>
      </c>
      <c r="H54" s="20" t="s">
        <v>40</v>
      </c>
      <c r="I54" s="21">
        <v>2</v>
      </c>
      <c r="J54" s="37">
        <v>18</v>
      </c>
      <c r="K54" s="277" t="s">
        <v>275</v>
      </c>
      <c r="L54" s="280" t="s">
        <v>276</v>
      </c>
      <c r="M54" s="269" t="s">
        <v>277</v>
      </c>
      <c r="N54" s="269" t="s">
        <v>278</v>
      </c>
      <c r="O54" s="248" t="s">
        <v>29</v>
      </c>
      <c r="P54" s="250" t="s">
        <v>29</v>
      </c>
      <c r="Q54" s="248" t="s">
        <v>30</v>
      </c>
      <c r="R54" s="250" t="s">
        <v>30</v>
      </c>
      <c r="S54" s="160">
        <v>2014</v>
      </c>
      <c r="T54" s="161">
        <v>2021</v>
      </c>
    </row>
    <row r="55" spans="1:20" s="15" customFormat="1" ht="30" customHeight="1">
      <c r="A55" s="276"/>
      <c r="B55" s="271" t="s">
        <v>279</v>
      </c>
      <c r="C55" s="284" t="s">
        <v>280</v>
      </c>
      <c r="D55" s="253" t="s">
        <v>76</v>
      </c>
      <c r="E55" s="31"/>
      <c r="F55" s="223">
        <v>4</v>
      </c>
      <c r="G55" s="236"/>
      <c r="H55" s="28"/>
      <c r="I55" s="223">
        <v>4</v>
      </c>
      <c r="J55" s="236"/>
      <c r="K55" s="278"/>
      <c r="L55" s="281"/>
      <c r="M55" s="283"/>
      <c r="N55" s="283"/>
      <c r="O55" s="149">
        <v>2</v>
      </c>
      <c r="P55" s="150">
        <v>2</v>
      </c>
      <c r="Q55" s="151" t="s">
        <v>73</v>
      </c>
      <c r="R55" s="152" t="s">
        <v>73</v>
      </c>
      <c r="S55" s="257">
        <v>2018</v>
      </c>
      <c r="T55" s="339">
        <v>2021</v>
      </c>
    </row>
    <row r="56" spans="1:20" s="15" customFormat="1" ht="30" customHeight="1">
      <c r="A56" s="276"/>
      <c r="B56" s="271"/>
      <c r="C56" s="285"/>
      <c r="D56" s="130" t="s">
        <v>281</v>
      </c>
      <c r="E56" s="29"/>
      <c r="F56" s="26" t="s">
        <v>73</v>
      </c>
      <c r="G56" s="44"/>
      <c r="H56" s="27"/>
      <c r="I56" s="26">
        <v>3</v>
      </c>
      <c r="J56" s="44"/>
      <c r="K56" s="278"/>
      <c r="L56" s="281"/>
      <c r="M56" s="283"/>
      <c r="N56" s="283"/>
      <c r="O56" s="62" t="s">
        <v>73</v>
      </c>
      <c r="P56" s="153" t="s">
        <v>73</v>
      </c>
      <c r="Q56" s="154" t="s">
        <v>73</v>
      </c>
      <c r="R56" s="153" t="s">
        <v>73</v>
      </c>
      <c r="S56" s="353"/>
      <c r="T56" s="348"/>
    </row>
    <row r="57" spans="1:20" s="15" customFormat="1" ht="30" customHeight="1">
      <c r="A57" s="276"/>
      <c r="B57" s="271"/>
      <c r="C57" s="286"/>
      <c r="D57" s="130" t="s">
        <v>282</v>
      </c>
      <c r="E57" s="29"/>
      <c r="F57" s="26" t="s">
        <v>73</v>
      </c>
      <c r="G57" s="44"/>
      <c r="H57" s="27"/>
      <c r="I57" s="26" t="s">
        <v>73</v>
      </c>
      <c r="J57" s="44"/>
      <c r="K57" s="279"/>
      <c r="L57" s="282"/>
      <c r="M57" s="270"/>
      <c r="N57" s="270"/>
      <c r="O57" s="62" t="s">
        <v>73</v>
      </c>
      <c r="P57" s="60">
        <v>2</v>
      </c>
      <c r="Q57" s="154" t="s">
        <v>73</v>
      </c>
      <c r="R57" s="153" t="s">
        <v>73</v>
      </c>
      <c r="S57" s="353"/>
      <c r="T57" s="348"/>
    </row>
    <row r="58" spans="1:20" s="15" customFormat="1" ht="63.75">
      <c r="A58" s="19">
        <v>41</v>
      </c>
      <c r="B58" s="127" t="s">
        <v>283</v>
      </c>
      <c r="C58" s="120" t="s">
        <v>284</v>
      </c>
      <c r="D58" s="131" t="s">
        <v>285</v>
      </c>
      <c r="E58" s="49"/>
      <c r="F58" s="50"/>
      <c r="G58" s="50"/>
      <c r="H58" s="50"/>
      <c r="I58" s="50"/>
      <c r="J58" s="50"/>
      <c r="K58" s="94" t="s">
        <v>286</v>
      </c>
      <c r="L58" s="24" t="s">
        <v>287</v>
      </c>
      <c r="M58" s="25" t="s">
        <v>288</v>
      </c>
      <c r="N58" s="25" t="s">
        <v>289</v>
      </c>
      <c r="O58" s="99" t="s">
        <v>37</v>
      </c>
      <c r="P58" s="56" t="s">
        <v>37</v>
      </c>
      <c r="Q58" s="83" t="s">
        <v>73</v>
      </c>
      <c r="R58" s="84" t="s">
        <v>73</v>
      </c>
      <c r="S58" s="17">
        <v>2014</v>
      </c>
      <c r="T58" s="18">
        <v>2021</v>
      </c>
    </row>
    <row r="59" spans="1:20" s="48" customFormat="1" ht="94.5">
      <c r="A59" s="19">
        <v>42</v>
      </c>
      <c r="B59" s="127" t="s">
        <v>290</v>
      </c>
      <c r="C59" s="121" t="s">
        <v>291</v>
      </c>
      <c r="D59" s="16" t="s">
        <v>292</v>
      </c>
      <c r="E59" s="20" t="s">
        <v>26</v>
      </c>
      <c r="F59" s="21">
        <v>2</v>
      </c>
      <c r="G59" s="22">
        <v>18</v>
      </c>
      <c r="H59" s="20" t="s">
        <v>26</v>
      </c>
      <c r="I59" s="21">
        <v>2</v>
      </c>
      <c r="J59" s="22">
        <v>18</v>
      </c>
      <c r="K59" s="94" t="s">
        <v>293</v>
      </c>
      <c r="L59" s="24" t="s">
        <v>66</v>
      </c>
      <c r="M59" s="25" t="s">
        <v>294</v>
      </c>
      <c r="N59" s="25" t="s">
        <v>295</v>
      </c>
      <c r="O59" s="47" t="s">
        <v>37</v>
      </c>
      <c r="P59" s="46" t="s">
        <v>37</v>
      </c>
      <c r="Q59" s="47" t="s">
        <v>30</v>
      </c>
      <c r="R59" s="46" t="s">
        <v>30</v>
      </c>
      <c r="S59" s="17">
        <v>2014</v>
      </c>
      <c r="T59" s="38">
        <v>2021</v>
      </c>
    </row>
    <row r="60" spans="1:20" s="48" customFormat="1" ht="130.5" customHeight="1">
      <c r="A60" s="228">
        <v>43</v>
      </c>
      <c r="B60" s="242" t="s">
        <v>296</v>
      </c>
      <c r="C60" s="224" t="s">
        <v>297</v>
      </c>
      <c r="D60" s="125" t="s">
        <v>298</v>
      </c>
      <c r="E60" s="42" t="s">
        <v>40</v>
      </c>
      <c r="F60" s="74">
        <v>3</v>
      </c>
      <c r="G60" s="28">
        <v>30</v>
      </c>
      <c r="H60" s="42" t="s">
        <v>40</v>
      </c>
      <c r="I60" s="74">
        <v>3</v>
      </c>
      <c r="J60" s="28">
        <v>30</v>
      </c>
      <c r="K60" s="234" t="s">
        <v>299</v>
      </c>
      <c r="L60" s="235" t="s">
        <v>300</v>
      </c>
      <c r="M60" s="237" t="s">
        <v>301</v>
      </c>
      <c r="N60" s="237" t="s">
        <v>302</v>
      </c>
      <c r="O60" s="59" t="s">
        <v>37</v>
      </c>
      <c r="P60" s="58" t="s">
        <v>37</v>
      </c>
      <c r="Q60" s="59" t="s">
        <v>228</v>
      </c>
      <c r="R60" s="59" t="s">
        <v>228</v>
      </c>
      <c r="S60" s="160">
        <v>2018</v>
      </c>
      <c r="T60" s="161">
        <v>2021</v>
      </c>
    </row>
    <row r="61" spans="1:20" s="15" customFormat="1" ht="84">
      <c r="A61" s="19">
        <v>44</v>
      </c>
      <c r="B61" s="133" t="s">
        <v>303</v>
      </c>
      <c r="C61" s="134" t="s">
        <v>304</v>
      </c>
      <c r="D61" s="16" t="s">
        <v>305</v>
      </c>
      <c r="E61" s="20" t="s">
        <v>306</v>
      </c>
      <c r="F61" s="21">
        <v>2</v>
      </c>
      <c r="G61" s="22">
        <v>10</v>
      </c>
      <c r="H61" s="20" t="s">
        <v>40</v>
      </c>
      <c r="I61" s="21">
        <v>2.2000000000000002</v>
      </c>
      <c r="J61" s="22">
        <v>20</v>
      </c>
      <c r="K61" s="100" t="s">
        <v>27</v>
      </c>
      <c r="L61" s="101" t="s">
        <v>27</v>
      </c>
      <c r="M61" s="25" t="s">
        <v>307</v>
      </c>
      <c r="N61" s="25" t="s">
        <v>308</v>
      </c>
      <c r="O61" s="79" t="s">
        <v>309</v>
      </c>
      <c r="P61" s="56" t="s">
        <v>309</v>
      </c>
      <c r="Q61" s="83" t="s">
        <v>73</v>
      </c>
      <c r="R61" s="84" t="s">
        <v>73</v>
      </c>
      <c r="S61" s="17">
        <v>2014</v>
      </c>
      <c r="T61" s="18">
        <v>2021</v>
      </c>
    </row>
    <row r="62" spans="1:20" s="15" customFormat="1" ht="51.75" customHeight="1">
      <c r="A62" s="261">
        <v>45</v>
      </c>
      <c r="B62" s="263" t="s">
        <v>310</v>
      </c>
      <c r="C62" t="s">
        <v>311</v>
      </c>
      <c r="D62" s="16" t="s">
        <v>312</v>
      </c>
      <c r="E62" s="20" t="s">
        <v>111</v>
      </c>
      <c r="F62" s="21">
        <v>2</v>
      </c>
      <c r="G62" s="22">
        <v>10</v>
      </c>
      <c r="H62" s="20" t="s">
        <v>111</v>
      </c>
      <c r="I62" s="21">
        <v>2</v>
      </c>
      <c r="J62" s="22">
        <v>10</v>
      </c>
      <c r="K62" s="265" t="s">
        <v>313</v>
      </c>
      <c r="L62" s="267" t="s">
        <v>314</v>
      </c>
      <c r="M62" s="269" t="s">
        <v>315</v>
      </c>
      <c r="N62" s="269" t="s">
        <v>316</v>
      </c>
      <c r="O62" s="47" t="s">
        <v>29</v>
      </c>
      <c r="P62" s="46" t="s">
        <v>29</v>
      </c>
      <c r="Q62" s="47" t="s">
        <v>30</v>
      </c>
      <c r="R62" s="46" t="s">
        <v>30</v>
      </c>
      <c r="S62" s="17">
        <v>2014</v>
      </c>
      <c r="T62" s="38">
        <v>2021</v>
      </c>
    </row>
    <row r="63" spans="1:20" s="15" customFormat="1" ht="57.75" customHeight="1">
      <c r="A63" s="262"/>
      <c r="B63" s="264"/>
      <c r="C63"/>
      <c r="D63" s="16" t="s">
        <v>317</v>
      </c>
      <c r="E63" s="26" t="s">
        <v>73</v>
      </c>
      <c r="F63" s="26" t="s">
        <v>73</v>
      </c>
      <c r="G63" s="56" t="s">
        <v>73</v>
      </c>
      <c r="H63" s="111" t="s">
        <v>73</v>
      </c>
      <c r="I63" s="26" t="s">
        <v>73</v>
      </c>
      <c r="J63" s="26" t="s">
        <v>73</v>
      </c>
      <c r="K63" s="266"/>
      <c r="L63" s="268"/>
      <c r="M63" s="270"/>
      <c r="N63" s="270"/>
      <c r="O63" s="47" t="s">
        <v>29</v>
      </c>
      <c r="P63" s="46" t="s">
        <v>29</v>
      </c>
      <c r="Q63" s="47" t="s">
        <v>30</v>
      </c>
      <c r="R63" s="46" t="s">
        <v>30</v>
      </c>
      <c r="S63" s="17">
        <v>2017</v>
      </c>
      <c r="T63" s="38">
        <v>2021</v>
      </c>
    </row>
    <row r="64" spans="1:20" s="15" customFormat="1" ht="112.5">
      <c r="A64" s="229">
        <v>46</v>
      </c>
      <c r="B64" s="127" t="s">
        <v>318</v>
      </c>
      <c r="C64" s="128" t="s">
        <v>319</v>
      </c>
      <c r="D64" s="112" t="s">
        <v>320</v>
      </c>
      <c r="E64" s="20" t="s">
        <v>40</v>
      </c>
      <c r="F64" s="21">
        <v>2</v>
      </c>
      <c r="G64" s="22">
        <v>10</v>
      </c>
      <c r="H64" s="20" t="s">
        <v>40</v>
      </c>
      <c r="I64" s="21">
        <v>2</v>
      </c>
      <c r="J64" s="22">
        <v>10</v>
      </c>
      <c r="K64" s="110" t="s">
        <v>321</v>
      </c>
      <c r="L64" s="110" t="s">
        <v>98</v>
      </c>
      <c r="M64" s="109" t="s">
        <v>322</v>
      </c>
      <c r="N64" s="25" t="s">
        <v>73</v>
      </c>
      <c r="O64" s="63" t="s">
        <v>29</v>
      </c>
      <c r="P64" s="63" t="s">
        <v>29</v>
      </c>
      <c r="Q64" s="79" t="s">
        <v>30</v>
      </c>
      <c r="R64" s="56" t="s">
        <v>228</v>
      </c>
      <c r="S64" s="17">
        <v>2018</v>
      </c>
      <c r="T64" s="18">
        <v>2021</v>
      </c>
    </row>
    <row r="65" spans="1:20" s="15" customFormat="1" ht="91.5" customHeight="1">
      <c r="A65" s="229"/>
      <c r="B65" s="231" t="s">
        <v>323</v>
      </c>
      <c r="C65" s="233" t="s">
        <v>324</v>
      </c>
      <c r="D65" s="140" t="s">
        <v>325</v>
      </c>
      <c r="E65" s="25" t="s">
        <v>26</v>
      </c>
      <c r="F65" s="25">
        <v>2</v>
      </c>
      <c r="G65" s="25">
        <v>10</v>
      </c>
      <c r="H65" s="25" t="s">
        <v>26</v>
      </c>
      <c r="I65" s="25">
        <v>2</v>
      </c>
      <c r="J65" s="25">
        <v>10</v>
      </c>
      <c r="K65" s="200" t="s">
        <v>326</v>
      </c>
      <c r="L65" s="227" t="s">
        <v>327</v>
      </c>
      <c r="M65" s="141" t="s">
        <v>328</v>
      </c>
      <c r="N65" s="176" t="s">
        <v>329</v>
      </c>
      <c r="O65" s="25" t="s">
        <v>37</v>
      </c>
      <c r="P65" s="25" t="s">
        <v>37</v>
      </c>
      <c r="Q65" s="25" t="s">
        <v>30</v>
      </c>
      <c r="R65" s="25" t="s">
        <v>30</v>
      </c>
      <c r="S65" s="25">
        <v>2014</v>
      </c>
      <c r="T65" s="25">
        <v>2021</v>
      </c>
    </row>
    <row r="66" spans="1:20" s="15" customFormat="1" ht="84">
      <c r="A66" s="229">
        <v>47</v>
      </c>
      <c r="B66" s="241" t="s">
        <v>330</v>
      </c>
      <c r="C66" s="244" t="s">
        <v>331</v>
      </c>
      <c r="D66" s="117" t="s">
        <v>332</v>
      </c>
      <c r="E66" s="42" t="s">
        <v>200</v>
      </c>
      <c r="F66" s="74">
        <v>2</v>
      </c>
      <c r="G66" s="43">
        <v>10</v>
      </c>
      <c r="H66" s="42" t="s">
        <v>200</v>
      </c>
      <c r="I66" s="74">
        <v>2</v>
      </c>
      <c r="J66" s="43">
        <v>10</v>
      </c>
      <c r="K66" s="397" t="s">
        <v>333</v>
      </c>
      <c r="L66" s="398"/>
      <c r="M66" s="141" t="s">
        <v>334</v>
      </c>
      <c r="N66" s="141" t="s">
        <v>335</v>
      </c>
      <c r="O66" s="59" t="s">
        <v>37</v>
      </c>
      <c r="P66" s="58" t="s">
        <v>37</v>
      </c>
      <c r="Q66" s="59" t="s">
        <v>30</v>
      </c>
      <c r="R66" s="58" t="s">
        <v>30</v>
      </c>
      <c r="S66" s="142">
        <v>2014</v>
      </c>
      <c r="T66" s="143">
        <v>2021</v>
      </c>
    </row>
    <row r="67" spans="1:20" s="15" customFormat="1" ht="53.25" customHeight="1">
      <c r="A67" s="261">
        <v>48</v>
      </c>
      <c r="B67" s="263" t="s">
        <v>336</v>
      </c>
      <c r="C67" s="374" t="s">
        <v>337</v>
      </c>
      <c r="D67" s="117" t="s">
        <v>338</v>
      </c>
      <c r="E67" s="29" t="s">
        <v>40</v>
      </c>
      <c r="F67" s="26">
        <v>2</v>
      </c>
      <c r="G67" s="27">
        <v>10</v>
      </c>
      <c r="H67" s="29" t="s">
        <v>40</v>
      </c>
      <c r="I67" s="26">
        <v>2</v>
      </c>
      <c r="J67" s="27">
        <v>10</v>
      </c>
      <c r="K67" s="277" t="s">
        <v>339</v>
      </c>
      <c r="L67" s="280" t="s">
        <v>340</v>
      </c>
      <c r="M67" s="269" t="s">
        <v>341</v>
      </c>
      <c r="N67" s="269" t="s">
        <v>342</v>
      </c>
      <c r="O67" s="59" t="s">
        <v>29</v>
      </c>
      <c r="P67" s="58" t="s">
        <v>29</v>
      </c>
      <c r="Q67" s="59" t="s">
        <v>73</v>
      </c>
      <c r="R67" s="58" t="s">
        <v>343</v>
      </c>
      <c r="S67" s="160">
        <v>2019</v>
      </c>
      <c r="T67" s="238">
        <v>2021</v>
      </c>
    </row>
    <row r="68" spans="1:20" s="15" customFormat="1" ht="55.5" customHeight="1">
      <c r="A68" s="262"/>
      <c r="B68" s="264"/>
      <c r="C68" s="264"/>
      <c r="D68" s="125" t="s">
        <v>138</v>
      </c>
      <c r="E68" s="29" t="s">
        <v>40</v>
      </c>
      <c r="F68" s="26">
        <v>2</v>
      </c>
      <c r="G68" s="27">
        <v>10</v>
      </c>
      <c r="H68" s="29" t="s">
        <v>40</v>
      </c>
      <c r="I68" s="26">
        <v>2</v>
      </c>
      <c r="J68" s="27">
        <v>10</v>
      </c>
      <c r="K68" s="291"/>
      <c r="L68" s="287"/>
      <c r="M68" s="288"/>
      <c r="N68" s="288"/>
      <c r="O68" s="63" t="s">
        <v>29</v>
      </c>
      <c r="P68" s="61" t="s">
        <v>29</v>
      </c>
      <c r="Q68" s="63" t="s">
        <v>73</v>
      </c>
      <c r="R68" s="61" t="s">
        <v>343</v>
      </c>
      <c r="S68" s="17">
        <v>2019</v>
      </c>
      <c r="T68" s="163">
        <v>2021</v>
      </c>
    </row>
    <row r="69" spans="1:20" s="15" customFormat="1" ht="157.5">
      <c r="A69" s="261">
        <v>49</v>
      </c>
      <c r="B69" s="127" t="s">
        <v>344</v>
      </c>
      <c r="C69" s="120" t="s">
        <v>345</v>
      </c>
      <c r="D69" s="16" t="s">
        <v>346</v>
      </c>
      <c r="E69" s="20" t="s">
        <v>40</v>
      </c>
      <c r="F69" s="21">
        <v>4</v>
      </c>
      <c r="G69" s="22">
        <v>30</v>
      </c>
      <c r="H69" s="20" t="s">
        <v>40</v>
      </c>
      <c r="I69" s="21">
        <v>4</v>
      </c>
      <c r="J69" s="37">
        <v>30</v>
      </c>
      <c r="K69" s="277" t="s">
        <v>347</v>
      </c>
      <c r="L69" s="280" t="s">
        <v>348</v>
      </c>
      <c r="M69" s="269" t="s">
        <v>349</v>
      </c>
      <c r="N69" s="269" t="s">
        <v>350</v>
      </c>
      <c r="O69" s="149" t="s">
        <v>351</v>
      </c>
      <c r="P69" s="150" t="s">
        <v>351</v>
      </c>
      <c r="Q69" s="149" t="s">
        <v>73</v>
      </c>
      <c r="R69" s="150" t="s">
        <v>73</v>
      </c>
      <c r="S69" s="213">
        <v>2014</v>
      </c>
      <c r="T69" s="212">
        <v>2021</v>
      </c>
    </row>
    <row r="70" spans="1:20" s="48" customFormat="1" ht="50.1" customHeight="1">
      <c r="A70" s="276"/>
      <c r="B70" s="271" t="s">
        <v>352</v>
      </c>
      <c r="C70" s="273" t="s">
        <v>353</v>
      </c>
      <c r="D70" s="125" t="s">
        <v>76</v>
      </c>
      <c r="E70" s="31"/>
      <c r="F70" s="73">
        <v>4</v>
      </c>
      <c r="G70" s="28"/>
      <c r="H70" s="31"/>
      <c r="I70" s="73" t="s">
        <v>73</v>
      </c>
      <c r="J70" s="36"/>
      <c r="K70" s="278"/>
      <c r="L70" s="281"/>
      <c r="M70" s="283"/>
      <c r="N70" s="283"/>
      <c r="O70" s="149">
        <v>3</v>
      </c>
      <c r="P70" s="150" t="s">
        <v>73</v>
      </c>
      <c r="Q70" s="149"/>
      <c r="R70" s="150"/>
      <c r="S70" s="257">
        <v>2015</v>
      </c>
      <c r="T70" s="339">
        <v>2021</v>
      </c>
    </row>
    <row r="71" spans="1:20" s="48" customFormat="1" ht="50.1" customHeight="1">
      <c r="A71" s="292"/>
      <c r="B71" s="272"/>
      <c r="C71" s="274"/>
      <c r="D71" s="116" t="s">
        <v>282</v>
      </c>
      <c r="E71" s="11"/>
      <c r="F71" s="12" t="s">
        <v>73</v>
      </c>
      <c r="G71" s="13"/>
      <c r="H71" s="11"/>
      <c r="I71" s="12">
        <v>3</v>
      </c>
      <c r="J71" s="14"/>
      <c r="K71" s="279"/>
      <c r="L71" s="282"/>
      <c r="M71" s="270"/>
      <c r="N71" s="270"/>
      <c r="O71" s="63" t="s">
        <v>73</v>
      </c>
      <c r="P71" s="61">
        <v>2</v>
      </c>
      <c r="Q71" s="63"/>
      <c r="R71" s="61"/>
      <c r="S71" s="275"/>
      <c r="T71" s="340"/>
    </row>
    <row r="72" spans="1:20" s="48" customFormat="1" ht="48" customHeight="1">
      <c r="A72" s="261">
        <v>50</v>
      </c>
      <c r="B72" s="263" t="s">
        <v>354</v>
      </c>
      <c r="C72" s="290" t="s">
        <v>355</v>
      </c>
      <c r="D72" s="125" t="s">
        <v>356</v>
      </c>
      <c r="E72" s="31" t="s">
        <v>26</v>
      </c>
      <c r="F72" s="73">
        <v>2</v>
      </c>
      <c r="G72" s="28">
        <v>12</v>
      </c>
      <c r="H72" s="31" t="s">
        <v>26</v>
      </c>
      <c r="I72" s="73">
        <v>2</v>
      </c>
      <c r="J72" s="28">
        <v>12</v>
      </c>
      <c r="K72" s="278" t="s">
        <v>357</v>
      </c>
      <c r="L72" s="281" t="s">
        <v>66</v>
      </c>
      <c r="M72" s="237"/>
      <c r="N72" s="356" t="s">
        <v>358</v>
      </c>
      <c r="O72" s="66" t="s">
        <v>37</v>
      </c>
      <c r="P72" s="67" t="s">
        <v>37</v>
      </c>
      <c r="Q72" s="66" t="s">
        <v>30</v>
      </c>
      <c r="R72" s="67" t="s">
        <v>30</v>
      </c>
      <c r="S72" s="257">
        <v>2014</v>
      </c>
      <c r="T72" s="339">
        <v>2021</v>
      </c>
    </row>
    <row r="73" spans="1:20" s="48" customFormat="1" ht="48.75" customHeight="1">
      <c r="A73" s="262"/>
      <c r="B73" s="264"/>
      <c r="C73" s="264"/>
      <c r="D73" s="116" t="s">
        <v>218</v>
      </c>
      <c r="E73" s="11" t="s">
        <v>26</v>
      </c>
      <c r="F73" s="12">
        <v>6</v>
      </c>
      <c r="G73" s="13">
        <v>36</v>
      </c>
      <c r="H73" s="11" t="s">
        <v>26</v>
      </c>
      <c r="I73" s="12">
        <v>6</v>
      </c>
      <c r="J73" s="14">
        <v>36</v>
      </c>
      <c r="K73" s="279"/>
      <c r="L73" s="282"/>
      <c r="M73" s="237"/>
      <c r="N73" s="357"/>
      <c r="O73" s="47" t="s">
        <v>37</v>
      </c>
      <c r="P73" s="46" t="s">
        <v>37</v>
      </c>
      <c r="Q73" s="47" t="s">
        <v>30</v>
      </c>
      <c r="R73" s="46" t="s">
        <v>30</v>
      </c>
      <c r="S73" s="258"/>
      <c r="T73" s="358"/>
    </row>
    <row r="74" spans="1:20" s="15" customFormat="1" ht="70.5" customHeight="1">
      <c r="A74" s="228">
        <v>51</v>
      </c>
      <c r="B74" s="216" t="s">
        <v>359</v>
      </c>
      <c r="C74" s="155" t="s">
        <v>360</v>
      </c>
      <c r="D74" s="221" t="s">
        <v>361</v>
      </c>
      <c r="E74" s="20" t="s">
        <v>40</v>
      </c>
      <c r="F74" s="21">
        <v>2</v>
      </c>
      <c r="G74" s="22">
        <v>10</v>
      </c>
      <c r="H74" s="20" t="s">
        <v>40</v>
      </c>
      <c r="I74" s="21">
        <v>2</v>
      </c>
      <c r="J74" s="22">
        <v>10</v>
      </c>
      <c r="K74" s="156" t="s">
        <v>362</v>
      </c>
      <c r="L74" s="157" t="s">
        <v>59</v>
      </c>
      <c r="M74" s="158" t="s">
        <v>363</v>
      </c>
      <c r="N74" s="158" t="s">
        <v>364</v>
      </c>
      <c r="O74" s="47" t="s">
        <v>37</v>
      </c>
      <c r="P74" s="46" t="s">
        <v>37</v>
      </c>
      <c r="Q74" s="63" t="s">
        <v>73</v>
      </c>
      <c r="R74" s="61" t="s">
        <v>73</v>
      </c>
      <c r="S74" s="213">
        <v>2018</v>
      </c>
      <c r="T74" s="212">
        <v>2021</v>
      </c>
    </row>
    <row r="75" spans="1:20" s="15" customFormat="1" ht="18.75" customHeight="1">
      <c r="A75" s="261">
        <v>52</v>
      </c>
      <c r="B75" s="263" t="s">
        <v>365</v>
      </c>
      <c r="C75" s="290" t="s">
        <v>366</v>
      </c>
      <c r="D75" s="293" t="s">
        <v>367</v>
      </c>
      <c r="E75" s="294"/>
      <c r="F75" s="296">
        <v>2</v>
      </c>
      <c r="G75" s="298"/>
      <c r="H75" s="294"/>
      <c r="I75" s="296">
        <v>2</v>
      </c>
      <c r="J75" s="298"/>
      <c r="K75" s="277" t="s">
        <v>368</v>
      </c>
      <c r="L75" s="280" t="s">
        <v>369</v>
      </c>
      <c r="M75" s="269" t="s">
        <v>370</v>
      </c>
      <c r="N75" s="269" t="s">
        <v>371</v>
      </c>
      <c r="O75" s="395">
        <v>2</v>
      </c>
      <c r="P75" s="393">
        <v>2</v>
      </c>
      <c r="Q75" s="395"/>
      <c r="R75" s="393"/>
      <c r="S75" s="257">
        <v>2018</v>
      </c>
      <c r="T75" s="339">
        <v>2021</v>
      </c>
    </row>
    <row r="76" spans="1:20" s="15" customFormat="1" ht="92.25" customHeight="1">
      <c r="A76" s="276"/>
      <c r="B76" s="264"/>
      <c r="C76" s="264"/>
      <c r="D76" s="264"/>
      <c r="E76" s="295"/>
      <c r="F76" s="297"/>
      <c r="G76" s="299"/>
      <c r="H76" s="295"/>
      <c r="I76" s="297"/>
      <c r="J76" s="299"/>
      <c r="K76" s="278"/>
      <c r="L76" s="281"/>
      <c r="M76" s="283"/>
      <c r="N76" s="283"/>
      <c r="O76" s="396"/>
      <c r="P76" s="394"/>
      <c r="Q76" s="396"/>
      <c r="R76" s="394"/>
      <c r="S76" s="258"/>
      <c r="T76" s="358"/>
    </row>
    <row r="77" spans="1:20" s="48" customFormat="1" ht="94.5">
      <c r="A77" s="19">
        <v>53</v>
      </c>
      <c r="B77" s="127" t="s">
        <v>372</v>
      </c>
      <c r="C77" s="120" t="s">
        <v>373</v>
      </c>
      <c r="D77" s="16" t="s">
        <v>374</v>
      </c>
      <c r="E77" s="20" t="s">
        <v>83</v>
      </c>
      <c r="F77" s="21">
        <v>2</v>
      </c>
      <c r="G77" s="22">
        <v>10</v>
      </c>
      <c r="H77" s="20" t="s">
        <v>83</v>
      </c>
      <c r="I77" s="21">
        <v>2</v>
      </c>
      <c r="J77" s="22">
        <v>10</v>
      </c>
      <c r="K77" s="23" t="s">
        <v>375</v>
      </c>
      <c r="L77" s="24" t="s">
        <v>376</v>
      </c>
      <c r="M77" s="25" t="s">
        <v>377</v>
      </c>
      <c r="N77" s="25" t="s">
        <v>378</v>
      </c>
      <c r="O77" s="47" t="s">
        <v>37</v>
      </c>
      <c r="P77" s="46" t="s">
        <v>37</v>
      </c>
      <c r="Q77" s="47" t="s">
        <v>30</v>
      </c>
      <c r="R77" s="46" t="s">
        <v>30</v>
      </c>
      <c r="S77" s="17">
        <v>2014</v>
      </c>
      <c r="T77" s="18">
        <v>2021</v>
      </c>
    </row>
    <row r="78" spans="1:20" s="48" customFormat="1" ht="65.25" customHeight="1">
      <c r="A78" s="19">
        <v>54</v>
      </c>
      <c r="B78" s="242" t="s">
        <v>379</v>
      </c>
      <c r="C78" s="168" t="s">
        <v>380</v>
      </c>
      <c r="D78" s="125" t="s">
        <v>381</v>
      </c>
      <c r="E78" s="29" t="s">
        <v>26</v>
      </c>
      <c r="F78" s="26">
        <v>2</v>
      </c>
      <c r="G78" s="27">
        <v>10</v>
      </c>
      <c r="H78" s="29" t="s">
        <v>26</v>
      </c>
      <c r="I78" s="26">
        <v>2</v>
      </c>
      <c r="J78" s="27">
        <v>10</v>
      </c>
      <c r="K78" s="234"/>
      <c r="L78" s="235"/>
      <c r="M78" s="237" t="s">
        <v>382</v>
      </c>
      <c r="N78" s="237" t="s">
        <v>383</v>
      </c>
      <c r="O78" s="62" t="s">
        <v>29</v>
      </c>
      <c r="P78" s="60" t="s">
        <v>29</v>
      </c>
      <c r="Q78" s="62" t="s">
        <v>62</v>
      </c>
      <c r="R78" s="60" t="s">
        <v>62</v>
      </c>
      <c r="S78" s="160">
        <v>2020</v>
      </c>
      <c r="T78" s="161">
        <v>2022</v>
      </c>
    </row>
    <row r="79" spans="1:20" s="15" customFormat="1" ht="94.5">
      <c r="A79" s="103">
        <v>55</v>
      </c>
      <c r="B79" s="127" t="s">
        <v>384</v>
      </c>
      <c r="C79" s="121" t="s">
        <v>385</v>
      </c>
      <c r="D79" s="221" t="s">
        <v>386</v>
      </c>
      <c r="E79" s="9" t="s">
        <v>26</v>
      </c>
      <c r="F79" s="223">
        <v>2</v>
      </c>
      <c r="G79" s="10">
        <v>10</v>
      </c>
      <c r="H79" s="9" t="s">
        <v>26</v>
      </c>
      <c r="I79" s="223">
        <v>2</v>
      </c>
      <c r="J79" s="10">
        <v>10</v>
      </c>
      <c r="K79" s="94" t="s">
        <v>257</v>
      </c>
      <c r="L79" s="24" t="s">
        <v>98</v>
      </c>
      <c r="M79" s="158" t="s">
        <v>387</v>
      </c>
      <c r="N79" s="158" t="s">
        <v>388</v>
      </c>
      <c r="O79" s="225" t="s">
        <v>37</v>
      </c>
      <c r="P79" s="214" t="s">
        <v>37</v>
      </c>
      <c r="Q79" s="225" t="s">
        <v>30</v>
      </c>
      <c r="R79" s="214" t="s">
        <v>30</v>
      </c>
      <c r="S79" s="158">
        <v>2014</v>
      </c>
      <c r="T79" s="240">
        <v>2021</v>
      </c>
    </row>
    <row r="80" spans="1:20" s="15" customFormat="1" ht="75.75" customHeight="1">
      <c r="A80" s="183">
        <v>56</v>
      </c>
      <c r="B80" s="184" t="s">
        <v>389</v>
      </c>
      <c r="C80" s="185" t="s">
        <v>390</v>
      </c>
      <c r="D80" s="179" t="s">
        <v>138</v>
      </c>
      <c r="E80" s="180" t="s">
        <v>200</v>
      </c>
      <c r="F80" s="180">
        <v>2.1</v>
      </c>
      <c r="G80" s="180">
        <v>12.6</v>
      </c>
      <c r="H80" s="180" t="s">
        <v>200</v>
      </c>
      <c r="I80" s="180">
        <v>2.1</v>
      </c>
      <c r="J80" s="180">
        <v>12.6</v>
      </c>
      <c r="K80" s="186"/>
      <c r="L80" s="187"/>
      <c r="M80" s="180" t="s">
        <v>391</v>
      </c>
      <c r="N80" s="181"/>
      <c r="O80" s="25" t="s">
        <v>37</v>
      </c>
      <c r="P80" s="25" t="s">
        <v>37</v>
      </c>
      <c r="Q80" s="25" t="s">
        <v>43</v>
      </c>
      <c r="R80" s="25" t="s">
        <v>43</v>
      </c>
      <c r="S80" s="180">
        <v>2019</v>
      </c>
      <c r="T80" s="180">
        <v>2023</v>
      </c>
    </row>
    <row r="81" spans="1:20" s="15" customFormat="1" ht="42.75" customHeight="1">
      <c r="A81" s="261">
        <v>57</v>
      </c>
      <c r="B81" s="263" t="s">
        <v>392</v>
      </c>
      <c r="C81" s="374" t="s">
        <v>393</v>
      </c>
      <c r="D81" s="117" t="s">
        <v>394</v>
      </c>
      <c r="E81" s="42" t="s">
        <v>40</v>
      </c>
      <c r="F81" s="74">
        <v>2</v>
      </c>
      <c r="G81" s="43">
        <v>10</v>
      </c>
      <c r="H81" s="42" t="s">
        <v>40</v>
      </c>
      <c r="I81" s="74">
        <v>2</v>
      </c>
      <c r="J81" s="102">
        <v>10</v>
      </c>
      <c r="K81" s="277" t="s">
        <v>395</v>
      </c>
      <c r="L81" s="280" t="s">
        <v>396</v>
      </c>
      <c r="M81" s="283" t="s">
        <v>397</v>
      </c>
      <c r="N81" s="283" t="s">
        <v>398</v>
      </c>
      <c r="O81" s="59" t="s">
        <v>29</v>
      </c>
      <c r="P81" s="59" t="s">
        <v>29</v>
      </c>
      <c r="Q81" s="59" t="s">
        <v>30</v>
      </c>
      <c r="R81" s="58" t="s">
        <v>30</v>
      </c>
      <c r="S81" s="142">
        <v>2018</v>
      </c>
      <c r="T81" s="239">
        <v>2021</v>
      </c>
    </row>
    <row r="82" spans="1:20" s="15" customFormat="1" ht="40.5" customHeight="1">
      <c r="A82" s="262"/>
      <c r="B82" s="264"/>
      <c r="C82" s="264"/>
      <c r="D82" s="16" t="s">
        <v>399</v>
      </c>
      <c r="E82" s="20" t="s">
        <v>40</v>
      </c>
      <c r="F82" s="21">
        <v>2</v>
      </c>
      <c r="G82" s="22">
        <v>10</v>
      </c>
      <c r="H82" s="20" t="s">
        <v>40</v>
      </c>
      <c r="I82" s="21">
        <v>2</v>
      </c>
      <c r="J82" s="37">
        <v>10</v>
      </c>
      <c r="K82" s="291"/>
      <c r="L82" s="287"/>
      <c r="M82" s="288"/>
      <c r="N82" s="288"/>
      <c r="O82" s="47" t="s">
        <v>29</v>
      </c>
      <c r="P82" s="47" t="s">
        <v>29</v>
      </c>
      <c r="Q82" s="59" t="s">
        <v>30</v>
      </c>
      <c r="R82" s="58" t="s">
        <v>30</v>
      </c>
      <c r="S82" s="142">
        <v>2018</v>
      </c>
      <c r="T82" s="239">
        <v>2021</v>
      </c>
    </row>
    <row r="83" spans="1:20" s="15" customFormat="1" ht="84">
      <c r="A83" s="103">
        <v>58</v>
      </c>
      <c r="B83" s="241" t="s">
        <v>400</v>
      </c>
      <c r="C83" s="233" t="s">
        <v>401</v>
      </c>
      <c r="D83" s="117" t="s">
        <v>402</v>
      </c>
      <c r="E83" s="42" t="s">
        <v>40</v>
      </c>
      <c r="F83" s="74">
        <v>1.1000000000000001</v>
      </c>
      <c r="G83" s="43">
        <v>5.5</v>
      </c>
      <c r="H83" s="42" t="s">
        <v>40</v>
      </c>
      <c r="I83" s="74">
        <v>1.1000000000000001</v>
      </c>
      <c r="J83" s="102">
        <v>5.5</v>
      </c>
      <c r="K83" s="226" t="s">
        <v>27</v>
      </c>
      <c r="L83" s="227" t="s">
        <v>27</v>
      </c>
      <c r="M83" s="158" t="s">
        <v>403</v>
      </c>
      <c r="N83" s="158" t="s">
        <v>403</v>
      </c>
      <c r="O83" s="59" t="s">
        <v>37</v>
      </c>
      <c r="P83" s="58" t="s">
        <v>37</v>
      </c>
      <c r="Q83" s="59" t="s">
        <v>30</v>
      </c>
      <c r="R83" s="58" t="s">
        <v>30</v>
      </c>
      <c r="S83" s="142">
        <v>2016</v>
      </c>
      <c r="T83" s="239">
        <v>2021</v>
      </c>
    </row>
    <row r="84" spans="1:20" s="15" customFormat="1" ht="84.75" customHeight="1">
      <c r="A84" s="103">
        <v>59</v>
      </c>
      <c r="B84" s="127" t="s">
        <v>404</v>
      </c>
      <c r="C84" s="120" t="s">
        <v>405</v>
      </c>
      <c r="D84" s="16" t="s">
        <v>138</v>
      </c>
      <c r="E84" s="17" t="s">
        <v>26</v>
      </c>
      <c r="F84" s="17">
        <v>4</v>
      </c>
      <c r="G84" s="17">
        <v>20</v>
      </c>
      <c r="H84" s="17" t="s">
        <v>26</v>
      </c>
      <c r="I84" s="17">
        <v>4</v>
      </c>
      <c r="J84" s="17">
        <v>20</v>
      </c>
      <c r="K84" s="16" t="s">
        <v>406</v>
      </c>
      <c r="L84" s="16" t="s">
        <v>407</v>
      </c>
      <c r="M84" s="25" t="s">
        <v>408</v>
      </c>
      <c r="N84" s="25" t="s">
        <v>409</v>
      </c>
      <c r="O84" s="47" t="s">
        <v>37</v>
      </c>
      <c r="P84" s="46" t="s">
        <v>37</v>
      </c>
      <c r="Q84" s="225" t="s">
        <v>73</v>
      </c>
      <c r="R84" s="214" t="s">
        <v>73</v>
      </c>
      <c r="S84" s="17">
        <v>2017</v>
      </c>
      <c r="T84" s="25">
        <v>2021</v>
      </c>
    </row>
    <row r="85" spans="1:20" s="15" customFormat="1" ht="51">
      <c r="A85" s="261">
        <v>60</v>
      </c>
      <c r="B85" s="242" t="s">
        <v>410</v>
      </c>
      <c r="C85" s="374" t="s">
        <v>411</v>
      </c>
      <c r="D85" s="132" t="s">
        <v>412</v>
      </c>
      <c r="E85" s="95" t="s">
        <v>83</v>
      </c>
      <c r="F85" s="96">
        <v>2</v>
      </c>
      <c r="G85" s="97">
        <v>20</v>
      </c>
      <c r="H85" s="95" t="s">
        <v>83</v>
      </c>
      <c r="I85" s="96">
        <v>2</v>
      </c>
      <c r="J85" s="98">
        <v>20</v>
      </c>
      <c r="K85" s="234" t="s">
        <v>413</v>
      </c>
      <c r="L85" s="235" t="s">
        <v>376</v>
      </c>
      <c r="M85" s="237" t="s">
        <v>414</v>
      </c>
      <c r="N85" s="237" t="s">
        <v>415</v>
      </c>
      <c r="O85" s="248" t="s">
        <v>37</v>
      </c>
      <c r="P85" s="250" t="s">
        <v>37</v>
      </c>
      <c r="Q85" s="47" t="s">
        <v>30</v>
      </c>
      <c r="R85" s="46" t="s">
        <v>30</v>
      </c>
      <c r="S85" s="70">
        <v>2014</v>
      </c>
      <c r="T85" s="69">
        <v>2021</v>
      </c>
    </row>
    <row r="86" spans="1:20" s="15" customFormat="1" ht="63.75" customHeight="1">
      <c r="A86" s="262"/>
      <c r="B86" s="127" t="s">
        <v>416</v>
      </c>
      <c r="C86" s="264"/>
      <c r="D86" s="16" t="s">
        <v>417</v>
      </c>
      <c r="E86" s="20" t="s">
        <v>26</v>
      </c>
      <c r="F86" s="21">
        <v>2</v>
      </c>
      <c r="G86" s="22">
        <v>10</v>
      </c>
      <c r="H86" s="20" t="s">
        <v>26</v>
      </c>
      <c r="I86" s="21">
        <v>2</v>
      </c>
      <c r="J86" s="22">
        <v>10</v>
      </c>
      <c r="K86" s="23" t="s">
        <v>418</v>
      </c>
      <c r="L86" s="24" t="s">
        <v>376</v>
      </c>
      <c r="M86" s="25" t="s">
        <v>419</v>
      </c>
      <c r="N86" s="25" t="s">
        <v>36</v>
      </c>
      <c r="O86" s="47" t="s">
        <v>29</v>
      </c>
      <c r="P86" s="46" t="s">
        <v>29</v>
      </c>
      <c r="Q86" s="47" t="s">
        <v>30</v>
      </c>
      <c r="R86" s="46" t="s">
        <v>30</v>
      </c>
      <c r="S86" s="17">
        <v>2014</v>
      </c>
      <c r="T86" s="18">
        <v>2021</v>
      </c>
    </row>
    <row r="87" spans="1:20" s="48" customFormat="1" ht="94.5">
      <c r="A87" s="103">
        <v>61</v>
      </c>
      <c r="B87" s="127" t="s">
        <v>420</v>
      </c>
      <c r="C87" s="120" t="s">
        <v>421</v>
      </c>
      <c r="D87" s="16" t="s">
        <v>25</v>
      </c>
      <c r="E87" s="20" t="s">
        <v>26</v>
      </c>
      <c r="F87" s="21">
        <v>2</v>
      </c>
      <c r="G87" s="22">
        <v>8</v>
      </c>
      <c r="H87" s="20" t="s">
        <v>26</v>
      </c>
      <c r="I87" s="21">
        <v>2</v>
      </c>
      <c r="J87" s="37">
        <v>8</v>
      </c>
      <c r="K87" s="94" t="s">
        <v>27</v>
      </c>
      <c r="L87" s="24" t="s">
        <v>27</v>
      </c>
      <c r="M87" s="25" t="s">
        <v>422</v>
      </c>
      <c r="N87" s="25" t="s">
        <v>36</v>
      </c>
      <c r="O87" s="47" t="s">
        <v>29</v>
      </c>
      <c r="P87" s="46" t="s">
        <v>29</v>
      </c>
      <c r="Q87" s="47" t="s">
        <v>30</v>
      </c>
      <c r="R87" s="46" t="s">
        <v>30</v>
      </c>
      <c r="S87" s="17">
        <v>2014</v>
      </c>
      <c r="T87" s="18">
        <v>2021</v>
      </c>
    </row>
    <row r="88" spans="1:20" s="48" customFormat="1" ht="50.1" customHeight="1">
      <c r="A88" s="261">
        <v>62</v>
      </c>
      <c r="B88" s="263" t="s">
        <v>423</v>
      </c>
      <c r="C88" s="290" t="s">
        <v>424</v>
      </c>
      <c r="D88" s="135" t="s">
        <v>425</v>
      </c>
      <c r="E88" s="52" t="s">
        <v>26</v>
      </c>
      <c r="F88" s="53">
        <v>2</v>
      </c>
      <c r="G88" s="54">
        <v>10</v>
      </c>
      <c r="H88" s="52" t="s">
        <v>26</v>
      </c>
      <c r="I88" s="53">
        <v>2</v>
      </c>
      <c r="J88" s="55">
        <v>10</v>
      </c>
      <c r="K88" s="277" t="s">
        <v>426</v>
      </c>
      <c r="L88" s="280" t="s">
        <v>98</v>
      </c>
      <c r="M88" s="269" t="s">
        <v>427</v>
      </c>
      <c r="N88" s="269" t="s">
        <v>36</v>
      </c>
      <c r="O88" s="149" t="s">
        <v>37</v>
      </c>
      <c r="P88" s="150" t="s">
        <v>37</v>
      </c>
      <c r="Q88" s="149" t="s">
        <v>30</v>
      </c>
      <c r="R88" s="150" t="s">
        <v>30</v>
      </c>
      <c r="S88" s="257">
        <v>2014</v>
      </c>
      <c r="T88" s="259">
        <v>2021</v>
      </c>
    </row>
    <row r="89" spans="1:20" s="48" customFormat="1" ht="50.1" customHeight="1">
      <c r="A89" s="292"/>
      <c r="B89" s="272"/>
      <c r="C89" s="274"/>
      <c r="D89" s="117" t="s">
        <v>428</v>
      </c>
      <c r="E89" s="11" t="s">
        <v>26</v>
      </c>
      <c r="F89" s="12">
        <v>2</v>
      </c>
      <c r="G89" s="13">
        <v>8</v>
      </c>
      <c r="H89" s="11" t="s">
        <v>26</v>
      </c>
      <c r="I89" s="12">
        <v>2</v>
      </c>
      <c r="J89" s="14">
        <v>8</v>
      </c>
      <c r="K89" s="279"/>
      <c r="L89" s="282"/>
      <c r="M89" s="270"/>
      <c r="N89" s="270"/>
      <c r="O89" s="63" t="s">
        <v>29</v>
      </c>
      <c r="P89" s="61" t="s">
        <v>29</v>
      </c>
      <c r="Q89" s="63" t="s">
        <v>30</v>
      </c>
      <c r="R89" s="61" t="s">
        <v>30</v>
      </c>
      <c r="S89" s="275"/>
      <c r="T89" s="370"/>
    </row>
    <row r="90" spans="1:20" s="15" customFormat="1" ht="84">
      <c r="A90" s="229">
        <v>63</v>
      </c>
      <c r="B90" s="241" t="s">
        <v>429</v>
      </c>
      <c r="C90" s="233" t="s">
        <v>430</v>
      </c>
      <c r="D90" s="117" t="s">
        <v>431</v>
      </c>
      <c r="E90" s="42" t="s">
        <v>40</v>
      </c>
      <c r="F90" s="74">
        <v>2</v>
      </c>
      <c r="G90" s="43">
        <v>10</v>
      </c>
      <c r="H90" s="42" t="s">
        <v>40</v>
      </c>
      <c r="I90" s="74">
        <v>2</v>
      </c>
      <c r="J90" s="43">
        <v>10</v>
      </c>
      <c r="K90" s="140" t="s">
        <v>432</v>
      </c>
      <c r="L90" s="227" t="s">
        <v>433</v>
      </c>
      <c r="M90" s="141" t="s">
        <v>434</v>
      </c>
      <c r="N90" s="141" t="s">
        <v>36</v>
      </c>
      <c r="O90" s="59" t="s">
        <v>37</v>
      </c>
      <c r="P90" s="58" t="s">
        <v>37</v>
      </c>
      <c r="Q90" s="59"/>
      <c r="R90" s="58"/>
      <c r="S90" s="142">
        <v>2015</v>
      </c>
      <c r="T90" s="239">
        <v>2021</v>
      </c>
    </row>
    <row r="91" spans="1:20" s="15" customFormat="1" ht="50.1" customHeight="1">
      <c r="A91" s="261">
        <v>64</v>
      </c>
      <c r="B91" s="263" t="s">
        <v>435</v>
      </c>
      <c r="C91" s="290" t="s">
        <v>436</v>
      </c>
      <c r="D91" s="126" t="s">
        <v>188</v>
      </c>
      <c r="E91" s="29" t="s">
        <v>40</v>
      </c>
      <c r="F91" s="26">
        <v>1.1000000000000001</v>
      </c>
      <c r="G91" s="27">
        <v>10</v>
      </c>
      <c r="H91" s="29" t="s">
        <v>40</v>
      </c>
      <c r="I91" s="26">
        <v>1.1000000000000001</v>
      </c>
      <c r="J91" s="30">
        <v>10</v>
      </c>
      <c r="K91" s="277" t="s">
        <v>257</v>
      </c>
      <c r="L91" s="280" t="s">
        <v>98</v>
      </c>
      <c r="M91" s="269" t="s">
        <v>437</v>
      </c>
      <c r="N91" s="269" t="s">
        <v>438</v>
      </c>
      <c r="O91" s="149" t="s">
        <v>37</v>
      </c>
      <c r="P91" s="150" t="s">
        <v>37</v>
      </c>
      <c r="Q91" s="149" t="s">
        <v>30</v>
      </c>
      <c r="R91" s="150" t="s">
        <v>30</v>
      </c>
      <c r="S91" s="257">
        <v>2014</v>
      </c>
      <c r="T91" s="339">
        <v>2021</v>
      </c>
    </row>
    <row r="92" spans="1:20" s="15" customFormat="1" ht="50.1" customHeight="1">
      <c r="A92" s="276"/>
      <c r="B92" s="271"/>
      <c r="C92" s="273"/>
      <c r="D92" s="117" t="s">
        <v>439</v>
      </c>
      <c r="E92" s="42" t="s">
        <v>40</v>
      </c>
      <c r="F92" s="74">
        <v>2</v>
      </c>
      <c r="G92" s="43">
        <v>10</v>
      </c>
      <c r="H92" s="42" t="s">
        <v>40</v>
      </c>
      <c r="I92" s="74">
        <v>2</v>
      </c>
      <c r="J92" s="43">
        <v>10</v>
      </c>
      <c r="K92" s="278"/>
      <c r="L92" s="281"/>
      <c r="M92" s="283"/>
      <c r="N92" s="283"/>
      <c r="O92" s="62" t="s">
        <v>37</v>
      </c>
      <c r="P92" s="60" t="s">
        <v>37</v>
      </c>
      <c r="Q92" s="62" t="s">
        <v>30</v>
      </c>
      <c r="R92" s="60" t="s">
        <v>30</v>
      </c>
      <c r="S92" s="353"/>
      <c r="T92" s="348"/>
    </row>
    <row r="93" spans="1:20" s="15" customFormat="1" ht="84">
      <c r="A93" s="19">
        <v>65</v>
      </c>
      <c r="B93" s="127" t="s">
        <v>440</v>
      </c>
      <c r="C93" s="120" t="s">
        <v>441</v>
      </c>
      <c r="D93" s="16" t="s">
        <v>218</v>
      </c>
      <c r="E93" s="20" t="s">
        <v>26</v>
      </c>
      <c r="F93" s="21">
        <v>4</v>
      </c>
      <c r="G93" s="22"/>
      <c r="H93" s="20" t="s">
        <v>26</v>
      </c>
      <c r="I93" s="21">
        <v>4</v>
      </c>
      <c r="J93" s="22"/>
      <c r="K93" s="23" t="s">
        <v>27</v>
      </c>
      <c r="L93" s="24" t="s">
        <v>27</v>
      </c>
      <c r="M93" s="25" t="s">
        <v>442</v>
      </c>
      <c r="N93" s="25" t="s">
        <v>443</v>
      </c>
      <c r="O93" s="47" t="s">
        <v>37</v>
      </c>
      <c r="P93" s="46" t="s">
        <v>37</v>
      </c>
      <c r="Q93" s="47" t="s">
        <v>30</v>
      </c>
      <c r="R93" s="46" t="s">
        <v>30</v>
      </c>
      <c r="S93" s="17">
        <v>2014</v>
      </c>
      <c r="T93" s="18">
        <v>2021</v>
      </c>
    </row>
    <row r="94" spans="1:20" s="15" customFormat="1" ht="105">
      <c r="A94" s="229">
        <v>66</v>
      </c>
      <c r="B94" s="241" t="s">
        <v>444</v>
      </c>
      <c r="C94" s="233" t="s">
        <v>445</v>
      </c>
      <c r="D94" s="117" t="s">
        <v>25</v>
      </c>
      <c r="E94" s="42" t="s">
        <v>26</v>
      </c>
      <c r="F94" s="74">
        <v>2</v>
      </c>
      <c r="G94" s="43">
        <v>10</v>
      </c>
      <c r="H94" s="42" t="s">
        <v>26</v>
      </c>
      <c r="I94" s="74">
        <v>2</v>
      </c>
      <c r="J94" s="43">
        <v>10</v>
      </c>
      <c r="K94" s="140" t="s">
        <v>446</v>
      </c>
      <c r="L94" s="227" t="s">
        <v>128</v>
      </c>
      <c r="M94" s="141" t="s">
        <v>447</v>
      </c>
      <c r="N94" s="141" t="s">
        <v>448</v>
      </c>
      <c r="O94" s="59" t="s">
        <v>37</v>
      </c>
      <c r="P94" s="58" t="s">
        <v>37</v>
      </c>
      <c r="Q94" s="59" t="s">
        <v>73</v>
      </c>
      <c r="R94" s="58" t="s">
        <v>73</v>
      </c>
      <c r="S94" s="142">
        <v>2014</v>
      </c>
      <c r="T94" s="239">
        <v>2021</v>
      </c>
    </row>
    <row r="95" spans="1:20" s="15" customFormat="1" ht="84">
      <c r="A95" s="19">
        <v>67</v>
      </c>
      <c r="B95" s="127" t="s">
        <v>449</v>
      </c>
      <c r="C95" s="121" t="s">
        <v>450</v>
      </c>
      <c r="D95" s="16" t="s">
        <v>451</v>
      </c>
      <c r="E95" s="20" t="s">
        <v>40</v>
      </c>
      <c r="F95" s="21">
        <v>2</v>
      </c>
      <c r="G95" s="22">
        <v>10</v>
      </c>
      <c r="H95" s="20" t="s">
        <v>26</v>
      </c>
      <c r="I95" s="21">
        <v>2</v>
      </c>
      <c r="J95" s="37">
        <v>10</v>
      </c>
      <c r="K95" s="385" t="s">
        <v>452</v>
      </c>
      <c r="L95" s="386"/>
      <c r="M95" s="159" t="s">
        <v>453</v>
      </c>
      <c r="N95" s="159" t="s">
        <v>454</v>
      </c>
      <c r="O95" s="47" t="s">
        <v>37</v>
      </c>
      <c r="P95" s="46" t="s">
        <v>37</v>
      </c>
      <c r="Q95" s="47" t="s">
        <v>30</v>
      </c>
      <c r="R95" s="46" t="s">
        <v>30</v>
      </c>
      <c r="S95" s="17">
        <v>2014</v>
      </c>
      <c r="T95" s="38">
        <v>2021</v>
      </c>
    </row>
    <row r="96" spans="1:20" s="15" customFormat="1" ht="51">
      <c r="A96" s="228">
        <v>68</v>
      </c>
      <c r="B96" s="242" t="s">
        <v>455</v>
      </c>
      <c r="C96" s="254" t="s">
        <v>456</v>
      </c>
      <c r="D96" s="125" t="s">
        <v>451</v>
      </c>
      <c r="E96" s="31" t="s">
        <v>40</v>
      </c>
      <c r="F96" s="73">
        <v>2</v>
      </c>
      <c r="G96" s="28">
        <v>10</v>
      </c>
      <c r="H96" s="31" t="s">
        <v>40</v>
      </c>
      <c r="I96" s="73">
        <v>2</v>
      </c>
      <c r="J96" s="28">
        <v>10</v>
      </c>
      <c r="K96" s="253" t="s">
        <v>457</v>
      </c>
      <c r="L96" s="235" t="s">
        <v>458</v>
      </c>
      <c r="M96" s="237" t="s">
        <v>459</v>
      </c>
      <c r="N96" s="237" t="s">
        <v>460</v>
      </c>
      <c r="O96" s="66" t="s">
        <v>37</v>
      </c>
      <c r="P96" s="67" t="s">
        <v>37</v>
      </c>
      <c r="Q96" s="66" t="s">
        <v>30</v>
      </c>
      <c r="R96" s="67" t="s">
        <v>30</v>
      </c>
      <c r="S96" s="160">
        <v>2016</v>
      </c>
      <c r="T96" s="238">
        <v>2021</v>
      </c>
    </row>
    <row r="97" spans="1:20" s="48" customFormat="1" ht="101.25" customHeight="1">
      <c r="A97" s="188">
        <v>69</v>
      </c>
      <c r="B97" s="190" t="s">
        <v>461</v>
      </c>
      <c r="C97" s="178" t="s">
        <v>462</v>
      </c>
      <c r="D97" s="179" t="s">
        <v>463</v>
      </c>
      <c r="E97" s="25" t="s">
        <v>40</v>
      </c>
      <c r="F97" s="25">
        <v>2</v>
      </c>
      <c r="G97" s="180">
        <v>12</v>
      </c>
      <c r="H97" s="25" t="s">
        <v>40</v>
      </c>
      <c r="I97" s="25">
        <v>2</v>
      </c>
      <c r="J97" s="180">
        <v>12</v>
      </c>
      <c r="K97" s="112" t="s">
        <v>27</v>
      </c>
      <c r="L97" s="112" t="s">
        <v>27</v>
      </c>
      <c r="M97" s="180" t="s">
        <v>464</v>
      </c>
      <c r="N97" s="180" t="s">
        <v>465</v>
      </c>
      <c r="O97" s="25" t="s">
        <v>29</v>
      </c>
      <c r="P97" s="25" t="s">
        <v>29</v>
      </c>
      <c r="Q97" s="25" t="s">
        <v>43</v>
      </c>
      <c r="R97" s="25" t="s">
        <v>43</v>
      </c>
      <c r="S97" s="180">
        <v>2019</v>
      </c>
      <c r="T97" s="25">
        <v>2021</v>
      </c>
    </row>
    <row r="98" spans="1:20" s="48" customFormat="1" ht="84">
      <c r="A98" s="217">
        <v>70</v>
      </c>
      <c r="B98" s="231" t="s">
        <v>466</v>
      </c>
      <c r="C98" s="244" t="s">
        <v>467</v>
      </c>
      <c r="D98" s="117" t="s">
        <v>188</v>
      </c>
      <c r="E98" s="75"/>
      <c r="F98" s="104" t="s">
        <v>73</v>
      </c>
      <c r="G98" s="77"/>
      <c r="H98" s="75"/>
      <c r="I98" s="104" t="s">
        <v>73</v>
      </c>
      <c r="J98" s="72"/>
      <c r="K98" s="140"/>
      <c r="L98" s="227"/>
      <c r="M98" s="141"/>
      <c r="N98" s="141"/>
      <c r="O98" s="189" t="s">
        <v>29</v>
      </c>
      <c r="P98" s="189" t="s">
        <v>29</v>
      </c>
      <c r="Q98" s="176" t="s">
        <v>62</v>
      </c>
      <c r="R98" s="67" t="s">
        <v>62</v>
      </c>
      <c r="S98" s="105">
        <v>2016</v>
      </c>
      <c r="T98" s="106">
        <v>2021</v>
      </c>
    </row>
    <row r="99" spans="1:20" s="48" customFormat="1" ht="45" customHeight="1">
      <c r="A99" s="261">
        <v>71</v>
      </c>
      <c r="B99" s="263" t="s">
        <v>468</v>
      </c>
      <c r="C99" s="290" t="s">
        <v>469</v>
      </c>
      <c r="D99" s="293" t="s">
        <v>470</v>
      </c>
      <c r="E99" s="294" t="s">
        <v>40</v>
      </c>
      <c r="F99" s="296">
        <v>4</v>
      </c>
      <c r="G99" s="298">
        <v>32</v>
      </c>
      <c r="H99" s="294" t="s">
        <v>40</v>
      </c>
      <c r="I99" s="296">
        <v>4</v>
      </c>
      <c r="J99" s="298">
        <v>32</v>
      </c>
      <c r="K99" s="387" t="s">
        <v>471</v>
      </c>
      <c r="L99" s="389" t="s">
        <v>34</v>
      </c>
      <c r="M99" s="269" t="s">
        <v>472</v>
      </c>
      <c r="N99" s="269" t="s">
        <v>473</v>
      </c>
      <c r="O99" s="395" t="s">
        <v>37</v>
      </c>
      <c r="P99" s="393" t="s">
        <v>37</v>
      </c>
      <c r="Q99" s="395" t="s">
        <v>30</v>
      </c>
      <c r="R99" s="393" t="s">
        <v>30</v>
      </c>
      <c r="S99" s="257">
        <v>2014</v>
      </c>
      <c r="T99" s="259">
        <v>2021</v>
      </c>
    </row>
    <row r="100" spans="1:20" s="48" customFormat="1" ht="46.5" customHeight="1">
      <c r="A100" s="276"/>
      <c r="B100" s="264"/>
      <c r="C100" s="264"/>
      <c r="D100" s="264"/>
      <c r="E100" s="295"/>
      <c r="F100" s="297"/>
      <c r="G100" s="299"/>
      <c r="H100" s="295"/>
      <c r="I100" s="297"/>
      <c r="J100" s="299"/>
      <c r="K100" s="388"/>
      <c r="L100" s="390"/>
      <c r="M100" s="283"/>
      <c r="N100" s="283"/>
      <c r="O100" s="396"/>
      <c r="P100" s="394"/>
      <c r="Q100" s="396"/>
      <c r="R100" s="394"/>
      <c r="S100" s="258"/>
      <c r="T100" s="260"/>
    </row>
    <row r="101" spans="1:20" s="48" customFormat="1" ht="63" customHeight="1">
      <c r="A101" s="17">
        <v>72</v>
      </c>
      <c r="B101" s="127" t="s">
        <v>474</v>
      </c>
      <c r="C101" s="120" t="s">
        <v>475</v>
      </c>
      <c r="D101" s="16" t="s">
        <v>476</v>
      </c>
      <c r="E101" s="20" t="s">
        <v>40</v>
      </c>
      <c r="F101" s="21">
        <v>2</v>
      </c>
      <c r="G101" s="37">
        <v>10</v>
      </c>
      <c r="H101" s="20" t="s">
        <v>40</v>
      </c>
      <c r="I101" s="21">
        <v>2</v>
      </c>
      <c r="J101" s="37">
        <v>10</v>
      </c>
      <c r="K101" s="112" t="s">
        <v>477</v>
      </c>
      <c r="L101" s="112" t="s">
        <v>300</v>
      </c>
      <c r="M101" s="25" t="s">
        <v>478</v>
      </c>
      <c r="N101" s="25" t="s">
        <v>364</v>
      </c>
      <c r="O101" s="149" t="s">
        <v>37</v>
      </c>
      <c r="P101" s="150" t="s">
        <v>37</v>
      </c>
      <c r="Q101" s="149" t="s">
        <v>30</v>
      </c>
      <c r="R101" s="150" t="s">
        <v>30</v>
      </c>
      <c r="S101" s="213">
        <v>2017</v>
      </c>
      <c r="T101" s="240">
        <v>2021</v>
      </c>
    </row>
    <row r="102" spans="1:20" s="15" customFormat="1" ht="115.5">
      <c r="A102" s="19">
        <v>73</v>
      </c>
      <c r="B102" s="119" t="s">
        <v>479</v>
      </c>
      <c r="C102" s="120" t="s">
        <v>480</v>
      </c>
      <c r="D102" s="16" t="s">
        <v>476</v>
      </c>
      <c r="E102" s="20" t="s">
        <v>26</v>
      </c>
      <c r="F102" s="21">
        <v>2</v>
      </c>
      <c r="G102" s="22">
        <v>10</v>
      </c>
      <c r="H102" s="20" t="s">
        <v>26</v>
      </c>
      <c r="I102" s="21">
        <v>2</v>
      </c>
      <c r="J102" s="22">
        <v>10</v>
      </c>
      <c r="K102" s="23" t="s">
        <v>27</v>
      </c>
      <c r="L102" s="24" t="s">
        <v>27</v>
      </c>
      <c r="M102" s="25" t="s">
        <v>481</v>
      </c>
      <c r="N102" s="25" t="s">
        <v>27</v>
      </c>
      <c r="O102" s="47" t="s">
        <v>29</v>
      </c>
      <c r="P102" s="46" t="s">
        <v>29</v>
      </c>
      <c r="Q102" s="47"/>
      <c r="R102" s="46"/>
      <c r="S102" s="17">
        <v>2016</v>
      </c>
      <c r="T102" s="38">
        <v>2021</v>
      </c>
    </row>
    <row r="103" spans="1:20" s="15" customFormat="1" ht="46.5" customHeight="1">
      <c r="A103" s="261">
        <v>74</v>
      </c>
      <c r="B103" s="119" t="s">
        <v>482</v>
      </c>
      <c r="C103" s="290" t="s">
        <v>483</v>
      </c>
      <c r="D103" s="116" t="s">
        <v>476</v>
      </c>
      <c r="E103" s="11" t="s">
        <v>83</v>
      </c>
      <c r="F103" s="12">
        <v>2</v>
      </c>
      <c r="G103" s="13">
        <v>10</v>
      </c>
      <c r="H103" s="11" t="s">
        <v>83</v>
      </c>
      <c r="I103" s="12">
        <v>2</v>
      </c>
      <c r="J103" s="14">
        <v>10</v>
      </c>
      <c r="K103" s="277" t="s">
        <v>484</v>
      </c>
      <c r="L103" s="280" t="s">
        <v>59</v>
      </c>
      <c r="M103" s="269" t="s">
        <v>485</v>
      </c>
      <c r="N103" s="269" t="s">
        <v>486</v>
      </c>
      <c r="O103" s="63" t="s">
        <v>29</v>
      </c>
      <c r="P103" s="61" t="s">
        <v>29</v>
      </c>
      <c r="Q103" s="63" t="s">
        <v>30</v>
      </c>
      <c r="R103" s="61" t="s">
        <v>30</v>
      </c>
      <c r="S103" s="17">
        <v>2014</v>
      </c>
      <c r="T103" s="38">
        <v>2021</v>
      </c>
    </row>
    <row r="104" spans="1:20" s="15" customFormat="1" ht="46.5" customHeight="1">
      <c r="A104" s="262"/>
      <c r="B104" s="231" t="s">
        <v>487</v>
      </c>
      <c r="C104" s="264"/>
      <c r="D104" s="16" t="s">
        <v>476</v>
      </c>
      <c r="E104" s="144"/>
      <c r="F104" s="145">
        <v>2</v>
      </c>
      <c r="G104" s="146"/>
      <c r="H104" s="144"/>
      <c r="I104" s="145">
        <v>1</v>
      </c>
      <c r="J104" s="146"/>
      <c r="K104" s="291"/>
      <c r="L104" s="287"/>
      <c r="M104" s="288"/>
      <c r="N104" s="288"/>
      <c r="O104" s="147">
        <v>2</v>
      </c>
      <c r="P104" s="148">
        <v>2</v>
      </c>
      <c r="Q104" s="62" t="s">
        <v>73</v>
      </c>
      <c r="R104" s="60" t="s">
        <v>73</v>
      </c>
      <c r="S104" s="17">
        <v>2018</v>
      </c>
      <c r="T104" s="38">
        <v>2021</v>
      </c>
    </row>
    <row r="105" spans="1:20" s="15" customFormat="1" ht="50.1" customHeight="1">
      <c r="A105" s="276">
        <v>75</v>
      </c>
      <c r="B105" s="302" t="s">
        <v>488</v>
      </c>
      <c r="C105" s="273" t="s">
        <v>489</v>
      </c>
      <c r="D105" s="125" t="s">
        <v>490</v>
      </c>
      <c r="E105" s="31" t="s">
        <v>40</v>
      </c>
      <c r="F105" s="73">
        <v>2</v>
      </c>
      <c r="G105" s="28">
        <v>10</v>
      </c>
      <c r="H105" s="31" t="s">
        <v>40</v>
      </c>
      <c r="I105" s="73">
        <v>2</v>
      </c>
      <c r="J105" s="28">
        <v>10</v>
      </c>
      <c r="K105" s="278" t="s">
        <v>491</v>
      </c>
      <c r="L105" s="281" t="s">
        <v>492</v>
      </c>
      <c r="M105" s="283" t="s">
        <v>493</v>
      </c>
      <c r="N105" s="283" t="s">
        <v>494</v>
      </c>
      <c r="O105" s="248" t="s">
        <v>30</v>
      </c>
      <c r="P105" s="250" t="s">
        <v>30</v>
      </c>
      <c r="Q105" s="248" t="s">
        <v>30</v>
      </c>
      <c r="R105" s="250" t="s">
        <v>30</v>
      </c>
      <c r="S105" s="160">
        <v>2014</v>
      </c>
      <c r="T105" s="238">
        <v>2021</v>
      </c>
    </row>
    <row r="106" spans="1:20" s="15" customFormat="1" ht="50.1" customHeight="1">
      <c r="A106" s="292"/>
      <c r="B106" s="373"/>
      <c r="C106" s="274"/>
      <c r="D106" s="116" t="s">
        <v>138</v>
      </c>
      <c r="E106" s="11" t="s">
        <v>111</v>
      </c>
      <c r="F106" s="12">
        <v>2</v>
      </c>
      <c r="G106" s="13">
        <v>10</v>
      </c>
      <c r="H106" s="11" t="s">
        <v>26</v>
      </c>
      <c r="I106" s="12">
        <v>2</v>
      </c>
      <c r="J106" s="14">
        <v>10</v>
      </c>
      <c r="K106" s="279"/>
      <c r="L106" s="282"/>
      <c r="M106" s="270"/>
      <c r="N106" s="270"/>
      <c r="O106" s="63" t="s">
        <v>62</v>
      </c>
      <c r="P106" s="61" t="s">
        <v>62</v>
      </c>
      <c r="Q106" s="63" t="s">
        <v>228</v>
      </c>
      <c r="R106" s="61" t="s">
        <v>228</v>
      </c>
      <c r="S106" s="68">
        <v>2016</v>
      </c>
      <c r="T106" s="71">
        <v>2021</v>
      </c>
    </row>
    <row r="107" spans="1:20" s="15" customFormat="1" ht="50.1" customHeight="1">
      <c r="A107" s="276">
        <v>76</v>
      </c>
      <c r="B107" s="242" t="s">
        <v>495</v>
      </c>
      <c r="C107" s="399" t="s">
        <v>496</v>
      </c>
      <c r="D107" s="117" t="s">
        <v>25</v>
      </c>
      <c r="E107" s="42" t="s">
        <v>83</v>
      </c>
      <c r="F107" s="74">
        <v>3</v>
      </c>
      <c r="G107" s="43">
        <v>30</v>
      </c>
      <c r="H107" s="42" t="s">
        <v>83</v>
      </c>
      <c r="I107" s="74">
        <v>3</v>
      </c>
      <c r="J107" s="102">
        <v>30</v>
      </c>
      <c r="K107" s="383" t="s">
        <v>497</v>
      </c>
      <c r="L107" s="384"/>
      <c r="M107" s="283" t="s">
        <v>498</v>
      </c>
      <c r="N107" s="283" t="s">
        <v>499</v>
      </c>
      <c r="O107" s="59" t="s">
        <v>37</v>
      </c>
      <c r="P107" s="58" t="s">
        <v>37</v>
      </c>
      <c r="Q107" s="59" t="s">
        <v>228</v>
      </c>
      <c r="R107" s="58" t="s">
        <v>228</v>
      </c>
      <c r="S107" s="160">
        <v>2014</v>
      </c>
      <c r="T107" s="238">
        <v>2021</v>
      </c>
    </row>
    <row r="108" spans="1:20" s="15" customFormat="1" ht="50.1" customHeight="1">
      <c r="A108" s="276"/>
      <c r="B108" s="216" t="s">
        <v>500</v>
      </c>
      <c r="C108" s="399"/>
      <c r="D108" s="125" t="s">
        <v>76</v>
      </c>
      <c r="E108" s="31"/>
      <c r="F108" s="73">
        <v>4</v>
      </c>
      <c r="G108" s="28"/>
      <c r="H108" s="31"/>
      <c r="I108" s="73">
        <v>4</v>
      </c>
      <c r="J108" s="28"/>
      <c r="K108" s="383"/>
      <c r="L108" s="384"/>
      <c r="M108" s="283"/>
      <c r="N108" s="283"/>
      <c r="O108" s="66">
        <v>2</v>
      </c>
      <c r="P108" s="67">
        <v>2</v>
      </c>
      <c r="Q108" s="47"/>
      <c r="R108" s="46"/>
      <c r="S108" s="17">
        <v>2018</v>
      </c>
      <c r="T108" s="38">
        <v>2021</v>
      </c>
    </row>
    <row r="109" spans="1:20" s="15" customFormat="1" ht="108" customHeight="1">
      <c r="A109" s="17">
        <v>77</v>
      </c>
      <c r="B109" s="216" t="s">
        <v>501</v>
      </c>
      <c r="C109" s="121" t="s">
        <v>502</v>
      </c>
      <c r="D109" s="16" t="s">
        <v>503</v>
      </c>
      <c r="E109" s="20" t="s">
        <v>40</v>
      </c>
      <c r="F109" s="21">
        <v>2</v>
      </c>
      <c r="G109" s="22">
        <v>10</v>
      </c>
      <c r="H109" s="20" t="s">
        <v>40</v>
      </c>
      <c r="I109" s="21">
        <v>2</v>
      </c>
      <c r="J109" s="37">
        <v>10</v>
      </c>
      <c r="K109" s="113" t="s">
        <v>504</v>
      </c>
      <c r="L109" s="114" t="s">
        <v>505</v>
      </c>
      <c r="M109" s="25" t="s">
        <v>506</v>
      </c>
      <c r="N109" s="25" t="s">
        <v>507</v>
      </c>
      <c r="O109" s="47" t="s">
        <v>37</v>
      </c>
      <c r="P109" s="46" t="s">
        <v>37</v>
      </c>
      <c r="Q109" s="248" t="s">
        <v>73</v>
      </c>
      <c r="R109" s="250" t="s">
        <v>73</v>
      </c>
      <c r="S109" s="160">
        <v>2016</v>
      </c>
      <c r="T109" s="238">
        <v>2021</v>
      </c>
    </row>
    <row r="110" spans="1:20" s="48" customFormat="1" ht="50.1" customHeight="1">
      <c r="A110" s="261">
        <v>78</v>
      </c>
      <c r="B110" s="263" t="s">
        <v>508</v>
      </c>
      <c r="C110" s="374" t="s">
        <v>509</v>
      </c>
      <c r="D110" s="135" t="s">
        <v>25</v>
      </c>
      <c r="E110" s="52" t="s">
        <v>40</v>
      </c>
      <c r="F110" s="53">
        <v>3</v>
      </c>
      <c r="G110" s="54">
        <v>15</v>
      </c>
      <c r="H110" s="52" t="s">
        <v>40</v>
      </c>
      <c r="I110" s="53">
        <v>3</v>
      </c>
      <c r="J110" s="55">
        <v>15</v>
      </c>
      <c r="K110" s="277" t="s">
        <v>27</v>
      </c>
      <c r="L110" s="280" t="s">
        <v>27</v>
      </c>
      <c r="M110" s="269" t="s">
        <v>510</v>
      </c>
      <c r="N110" s="269" t="s">
        <v>511</v>
      </c>
      <c r="O110" s="149" t="s">
        <v>37</v>
      </c>
      <c r="P110" s="150" t="s">
        <v>37</v>
      </c>
      <c r="Q110" s="149" t="s">
        <v>37</v>
      </c>
      <c r="R110" s="150" t="s">
        <v>37</v>
      </c>
      <c r="S110" s="257">
        <v>2014</v>
      </c>
      <c r="T110" s="259">
        <v>2021</v>
      </c>
    </row>
    <row r="111" spans="1:20" s="48" customFormat="1" ht="56.25" customHeight="1">
      <c r="A111" s="292"/>
      <c r="B111" s="272"/>
      <c r="C111" s="375"/>
      <c r="D111" s="116" t="s">
        <v>138</v>
      </c>
      <c r="E111" s="11" t="s">
        <v>73</v>
      </c>
      <c r="F111" s="12" t="s">
        <v>73</v>
      </c>
      <c r="G111" s="13" t="s">
        <v>73</v>
      </c>
      <c r="H111" s="11" t="s">
        <v>73</v>
      </c>
      <c r="I111" s="12" t="s">
        <v>73</v>
      </c>
      <c r="J111" s="14" t="s">
        <v>73</v>
      </c>
      <c r="K111" s="279"/>
      <c r="L111" s="282"/>
      <c r="M111" s="270"/>
      <c r="N111" s="270"/>
      <c r="O111" s="63" t="s">
        <v>37</v>
      </c>
      <c r="P111" s="61" t="s">
        <v>37</v>
      </c>
      <c r="Q111" s="63" t="s">
        <v>37</v>
      </c>
      <c r="R111" s="61" t="s">
        <v>37</v>
      </c>
      <c r="S111" s="275"/>
      <c r="T111" s="370"/>
    </row>
    <row r="112" spans="1:20" s="15" customFormat="1" ht="136.5">
      <c r="A112" s="19">
        <v>79</v>
      </c>
      <c r="B112" s="127" t="s">
        <v>512</v>
      </c>
      <c r="C112" s="121" t="s">
        <v>513</v>
      </c>
      <c r="D112" s="16" t="s">
        <v>138</v>
      </c>
      <c r="E112" s="20" t="s">
        <v>40</v>
      </c>
      <c r="F112" s="21">
        <v>2</v>
      </c>
      <c r="G112" s="22">
        <v>10</v>
      </c>
      <c r="H112" s="20" t="s">
        <v>40</v>
      </c>
      <c r="I112" s="21">
        <v>2</v>
      </c>
      <c r="J112" s="22">
        <v>10</v>
      </c>
      <c r="K112" s="23" t="s">
        <v>514</v>
      </c>
      <c r="L112" s="24" t="s">
        <v>515</v>
      </c>
      <c r="M112" s="25" t="s">
        <v>516</v>
      </c>
      <c r="N112" s="25" t="s">
        <v>517</v>
      </c>
      <c r="O112" s="47" t="s">
        <v>29</v>
      </c>
      <c r="P112" s="46" t="s">
        <v>29</v>
      </c>
      <c r="Q112" s="47"/>
      <c r="R112" s="46"/>
      <c r="S112" s="17">
        <v>2016</v>
      </c>
      <c r="T112" s="38">
        <v>2020</v>
      </c>
    </row>
    <row r="113" spans="1:20" s="15" customFormat="1" ht="84">
      <c r="A113" s="229">
        <v>80</v>
      </c>
      <c r="B113" s="241" t="s">
        <v>518</v>
      </c>
      <c r="C113" s="233" t="s">
        <v>519</v>
      </c>
      <c r="D113" s="117" t="s">
        <v>25</v>
      </c>
      <c r="E113" s="42" t="s">
        <v>40</v>
      </c>
      <c r="F113" s="74">
        <v>2.1</v>
      </c>
      <c r="G113" s="43">
        <v>10.5</v>
      </c>
      <c r="H113" s="42" t="s">
        <v>40</v>
      </c>
      <c r="I113" s="74">
        <v>2.1</v>
      </c>
      <c r="J113" s="43">
        <v>10.5</v>
      </c>
      <c r="K113" s="140" t="s">
        <v>27</v>
      </c>
      <c r="L113" s="227" t="s">
        <v>27</v>
      </c>
      <c r="M113" s="141" t="s">
        <v>520</v>
      </c>
      <c r="N113" s="141" t="s">
        <v>36</v>
      </c>
      <c r="O113" s="59" t="s">
        <v>29</v>
      </c>
      <c r="P113" s="58" t="s">
        <v>29</v>
      </c>
      <c r="Q113" s="59" t="s">
        <v>30</v>
      </c>
      <c r="R113" s="58" t="s">
        <v>30</v>
      </c>
      <c r="S113" s="142">
        <v>2014</v>
      </c>
      <c r="T113" s="143">
        <v>2021</v>
      </c>
    </row>
    <row r="114" spans="1:20" s="15" customFormat="1" ht="56.25">
      <c r="A114" s="228">
        <v>81</v>
      </c>
      <c r="B114" s="127" t="s">
        <v>521</v>
      </c>
      <c r="C114" s="128" t="s">
        <v>522</v>
      </c>
      <c r="D114" s="16" t="s">
        <v>523</v>
      </c>
      <c r="E114" s="20" t="s">
        <v>83</v>
      </c>
      <c r="F114" s="25" t="s">
        <v>524</v>
      </c>
      <c r="G114" s="25" t="s">
        <v>525</v>
      </c>
      <c r="H114" s="20" t="s">
        <v>83</v>
      </c>
      <c r="I114" s="25" t="s">
        <v>524</v>
      </c>
      <c r="J114" s="25" t="s">
        <v>525</v>
      </c>
      <c r="K114" s="16" t="s">
        <v>27</v>
      </c>
      <c r="L114" s="16" t="s">
        <v>27</v>
      </c>
      <c r="M114" s="25" t="s">
        <v>526</v>
      </c>
      <c r="N114" s="25" t="s">
        <v>27</v>
      </c>
      <c r="O114" s="47" t="s">
        <v>37</v>
      </c>
      <c r="P114" s="46" t="s">
        <v>37</v>
      </c>
      <c r="Q114" s="47" t="s">
        <v>30</v>
      </c>
      <c r="R114" s="46" t="s">
        <v>37</v>
      </c>
      <c r="S114" s="4">
        <v>2017</v>
      </c>
      <c r="T114" s="25">
        <v>2021</v>
      </c>
    </row>
    <row r="115" spans="1:20" s="15" customFormat="1" ht="84">
      <c r="A115" s="228">
        <v>82</v>
      </c>
      <c r="B115" s="242" t="s">
        <v>527</v>
      </c>
      <c r="C115" s="224" t="s">
        <v>528</v>
      </c>
      <c r="D115" s="117" t="s">
        <v>132</v>
      </c>
      <c r="E115" s="42" t="s">
        <v>26</v>
      </c>
      <c r="F115" s="74">
        <v>2</v>
      </c>
      <c r="G115" s="43">
        <v>20</v>
      </c>
      <c r="H115" s="42" t="s">
        <v>26</v>
      </c>
      <c r="I115" s="74">
        <v>2</v>
      </c>
      <c r="J115" s="102">
        <v>20</v>
      </c>
      <c r="K115" s="234" t="s">
        <v>529</v>
      </c>
      <c r="L115" s="235" t="s">
        <v>530</v>
      </c>
      <c r="M115" s="237" t="s">
        <v>531</v>
      </c>
      <c r="N115" s="237" t="s">
        <v>532</v>
      </c>
      <c r="O115" s="59" t="s">
        <v>29</v>
      </c>
      <c r="P115" s="58" t="s">
        <v>29</v>
      </c>
      <c r="Q115" s="59" t="s">
        <v>30</v>
      </c>
      <c r="R115" s="58" t="s">
        <v>30</v>
      </c>
      <c r="S115" s="160">
        <v>2014</v>
      </c>
      <c r="T115" s="238">
        <v>2021</v>
      </c>
    </row>
    <row r="116" spans="1:20" s="15" customFormat="1" ht="84">
      <c r="A116" s="19">
        <v>83</v>
      </c>
      <c r="B116" s="127" t="s">
        <v>533</v>
      </c>
      <c r="C116" s="120" t="s">
        <v>534</v>
      </c>
      <c r="D116" s="16" t="s">
        <v>138</v>
      </c>
      <c r="E116" s="20" t="s">
        <v>40</v>
      </c>
      <c r="F116" s="21">
        <v>2</v>
      </c>
      <c r="G116" s="22">
        <v>10</v>
      </c>
      <c r="H116" s="20" t="s">
        <v>40</v>
      </c>
      <c r="I116" s="21">
        <v>2</v>
      </c>
      <c r="J116" s="22">
        <v>10</v>
      </c>
      <c r="K116" s="23" t="s">
        <v>535</v>
      </c>
      <c r="L116" s="24" t="s">
        <v>536</v>
      </c>
      <c r="M116" s="25" t="s">
        <v>537</v>
      </c>
      <c r="N116" s="25" t="s">
        <v>538</v>
      </c>
      <c r="O116" s="47" t="s">
        <v>37</v>
      </c>
      <c r="P116" s="46" t="s">
        <v>37</v>
      </c>
      <c r="Q116" s="47" t="s">
        <v>30</v>
      </c>
      <c r="R116" s="46" t="s">
        <v>30</v>
      </c>
      <c r="S116" s="17">
        <v>2014</v>
      </c>
      <c r="T116" s="38">
        <v>2021</v>
      </c>
    </row>
    <row r="117" spans="1:20" s="15" customFormat="1" ht="42.75" customHeight="1">
      <c r="A117" s="261">
        <v>84</v>
      </c>
      <c r="B117" s="263" t="s">
        <v>539</v>
      </c>
      <c r="C117" s="374" t="s">
        <v>540</v>
      </c>
      <c r="D117" s="16" t="s">
        <v>541</v>
      </c>
      <c r="E117" s="20" t="s">
        <v>83</v>
      </c>
      <c r="F117" s="21">
        <v>3</v>
      </c>
      <c r="G117" s="22">
        <v>30</v>
      </c>
      <c r="H117" s="20" t="s">
        <v>83</v>
      </c>
      <c r="I117" s="21">
        <v>3</v>
      </c>
      <c r="J117" s="37">
        <v>30</v>
      </c>
      <c r="K117" s="277" t="s">
        <v>542</v>
      </c>
      <c r="L117" s="280" t="s">
        <v>543</v>
      </c>
      <c r="M117" s="269" t="s">
        <v>544</v>
      </c>
      <c r="N117" s="269" t="s">
        <v>545</v>
      </c>
      <c r="O117" s="47" t="s">
        <v>37</v>
      </c>
      <c r="P117" s="46" t="s">
        <v>37</v>
      </c>
      <c r="Q117" s="47" t="s">
        <v>30</v>
      </c>
      <c r="R117" s="46" t="s">
        <v>30</v>
      </c>
      <c r="S117" s="25">
        <v>2014</v>
      </c>
      <c r="T117" s="38">
        <v>2021</v>
      </c>
    </row>
    <row r="118" spans="1:20" s="15" customFormat="1" ht="76.5" customHeight="1">
      <c r="A118" s="262"/>
      <c r="B118" s="264"/>
      <c r="C118" s="264"/>
      <c r="D118" s="117" t="s">
        <v>546</v>
      </c>
      <c r="E118" s="39" t="s">
        <v>26</v>
      </c>
      <c r="F118" s="76">
        <v>1</v>
      </c>
      <c r="G118" s="40">
        <v>6</v>
      </c>
      <c r="H118" s="39" t="s">
        <v>26</v>
      </c>
      <c r="I118" s="76">
        <v>1</v>
      </c>
      <c r="J118" s="40">
        <v>6</v>
      </c>
      <c r="K118" s="291"/>
      <c r="L118" s="287"/>
      <c r="M118" s="288"/>
      <c r="N118" s="288"/>
      <c r="O118" s="62" t="s">
        <v>29</v>
      </c>
      <c r="P118" s="60" t="s">
        <v>29</v>
      </c>
      <c r="Q118" s="62" t="s">
        <v>62</v>
      </c>
      <c r="R118" s="60" t="s">
        <v>62</v>
      </c>
      <c r="S118" s="237">
        <v>2019</v>
      </c>
      <c r="T118" s="238">
        <v>2021</v>
      </c>
    </row>
    <row r="119" spans="1:20" s="15" customFormat="1" ht="94.5">
      <c r="A119" s="228">
        <v>85</v>
      </c>
      <c r="B119" s="242" t="s">
        <v>547</v>
      </c>
      <c r="C119" s="232" t="s">
        <v>548</v>
      </c>
      <c r="D119" s="117" t="s">
        <v>138</v>
      </c>
      <c r="E119" s="20" t="s">
        <v>40</v>
      </c>
      <c r="F119" s="21">
        <v>2</v>
      </c>
      <c r="G119" s="22">
        <v>10</v>
      </c>
      <c r="H119" s="20" t="s">
        <v>40</v>
      </c>
      <c r="I119" s="21">
        <v>2</v>
      </c>
      <c r="J119" s="37">
        <v>10</v>
      </c>
      <c r="K119" s="219" t="s">
        <v>27</v>
      </c>
      <c r="L119" s="157" t="s">
        <v>27</v>
      </c>
      <c r="M119" s="158" t="s">
        <v>549</v>
      </c>
      <c r="N119" s="158" t="s">
        <v>36</v>
      </c>
      <c r="O119" s="225" t="s">
        <v>29</v>
      </c>
      <c r="P119" s="214" t="s">
        <v>29</v>
      </c>
      <c r="Q119" s="225" t="s">
        <v>30</v>
      </c>
      <c r="R119" s="214" t="s">
        <v>30</v>
      </c>
      <c r="S119" s="213">
        <v>2014</v>
      </c>
      <c r="T119" s="240">
        <v>2021</v>
      </c>
    </row>
    <row r="120" spans="1:20" s="15" customFormat="1" ht="56.25">
      <c r="A120" s="19">
        <v>86</v>
      </c>
      <c r="B120" s="127" t="s">
        <v>550</v>
      </c>
      <c r="C120" s="128" t="s">
        <v>551</v>
      </c>
      <c r="D120" s="117" t="s">
        <v>138</v>
      </c>
      <c r="E120" s="31" t="s">
        <v>26</v>
      </c>
      <c r="F120" s="73">
        <v>2</v>
      </c>
      <c r="G120" s="28">
        <v>10</v>
      </c>
      <c r="H120" s="31" t="s">
        <v>26</v>
      </c>
      <c r="I120" s="73">
        <v>2</v>
      </c>
      <c r="J120" s="28">
        <v>10</v>
      </c>
      <c r="K120" s="23" t="s">
        <v>552</v>
      </c>
      <c r="L120" s="24" t="s">
        <v>553</v>
      </c>
      <c r="M120" s="25" t="s">
        <v>554</v>
      </c>
      <c r="N120" s="25" t="s">
        <v>555</v>
      </c>
      <c r="O120" s="47" t="s">
        <v>37</v>
      </c>
      <c r="P120" s="46" t="s">
        <v>37</v>
      </c>
      <c r="Q120" s="47" t="s">
        <v>30</v>
      </c>
      <c r="R120" s="46" t="s">
        <v>30</v>
      </c>
      <c r="S120" s="4">
        <v>2017</v>
      </c>
      <c r="T120" s="38">
        <v>2021</v>
      </c>
    </row>
    <row r="121" spans="1:20" s="15" customFormat="1" ht="126">
      <c r="A121" s="228">
        <v>87</v>
      </c>
      <c r="B121" s="216" t="s">
        <v>556</v>
      </c>
      <c r="C121" s="220" t="s">
        <v>557</v>
      </c>
      <c r="D121" s="221" t="s">
        <v>558</v>
      </c>
      <c r="E121" s="9" t="s">
        <v>40</v>
      </c>
      <c r="F121" s="223">
        <v>3</v>
      </c>
      <c r="G121" s="10">
        <v>15</v>
      </c>
      <c r="H121" s="9" t="s">
        <v>40</v>
      </c>
      <c r="I121" s="223">
        <v>6</v>
      </c>
      <c r="J121" s="10">
        <v>30</v>
      </c>
      <c r="K121" s="219" t="s">
        <v>559</v>
      </c>
      <c r="L121" s="157" t="s">
        <v>98</v>
      </c>
      <c r="M121" s="158" t="s">
        <v>560</v>
      </c>
      <c r="N121" s="158" t="s">
        <v>561</v>
      </c>
      <c r="O121" s="149" t="s">
        <v>37</v>
      </c>
      <c r="P121" s="150" t="s">
        <v>29</v>
      </c>
      <c r="Q121" s="149" t="s">
        <v>30</v>
      </c>
      <c r="R121" s="150" t="s">
        <v>30</v>
      </c>
      <c r="S121" s="213">
        <v>2018</v>
      </c>
      <c r="T121" s="240">
        <v>2021</v>
      </c>
    </row>
    <row r="122" spans="1:20" s="15" customFormat="1" ht="50.1" customHeight="1">
      <c r="A122" s="261">
        <v>88</v>
      </c>
      <c r="B122" s="263" t="s">
        <v>562</v>
      </c>
      <c r="C122" s="290" t="s">
        <v>563</v>
      </c>
      <c r="D122" s="221" t="s">
        <v>25</v>
      </c>
      <c r="E122" s="9" t="s">
        <v>40</v>
      </c>
      <c r="F122" s="223">
        <v>2</v>
      </c>
      <c r="G122" s="10">
        <v>10</v>
      </c>
      <c r="H122" s="9" t="s">
        <v>40</v>
      </c>
      <c r="I122" s="223">
        <v>2</v>
      </c>
      <c r="J122" s="10">
        <v>10</v>
      </c>
      <c r="K122" s="277" t="s">
        <v>564</v>
      </c>
      <c r="L122" s="280" t="s">
        <v>98</v>
      </c>
      <c r="M122" s="269" t="s">
        <v>565</v>
      </c>
      <c r="N122" s="269" t="s">
        <v>566</v>
      </c>
      <c r="O122" s="149" t="s">
        <v>29</v>
      </c>
      <c r="P122" s="150" t="s">
        <v>29</v>
      </c>
      <c r="Q122" s="149" t="s">
        <v>30</v>
      </c>
      <c r="R122" s="150" t="s">
        <v>30</v>
      </c>
      <c r="S122" s="257">
        <v>2014</v>
      </c>
      <c r="T122" s="259">
        <v>2021</v>
      </c>
    </row>
    <row r="123" spans="1:20" s="15" customFormat="1" ht="50.1" customHeight="1">
      <c r="A123" s="292"/>
      <c r="B123" s="272"/>
      <c r="C123" s="274"/>
      <c r="D123" s="116" t="s">
        <v>138</v>
      </c>
      <c r="E123" s="11" t="s">
        <v>40</v>
      </c>
      <c r="F123" s="12">
        <v>2</v>
      </c>
      <c r="G123" s="13">
        <v>10</v>
      </c>
      <c r="H123" s="11" t="s">
        <v>40</v>
      </c>
      <c r="I123" s="12">
        <v>2</v>
      </c>
      <c r="J123" s="14">
        <v>10</v>
      </c>
      <c r="K123" s="279"/>
      <c r="L123" s="282"/>
      <c r="M123" s="270"/>
      <c r="N123" s="270"/>
      <c r="O123" s="63" t="s">
        <v>29</v>
      </c>
      <c r="P123" s="61" t="s">
        <v>29</v>
      </c>
      <c r="Q123" s="63" t="s">
        <v>30</v>
      </c>
      <c r="R123" s="61" t="s">
        <v>30</v>
      </c>
      <c r="S123" s="275"/>
      <c r="T123" s="370"/>
    </row>
    <row r="124" spans="1:20" s="15" customFormat="1" ht="73.5">
      <c r="A124" s="228">
        <v>89</v>
      </c>
      <c r="B124" s="242" t="s">
        <v>567</v>
      </c>
      <c r="C124" s="224" t="s">
        <v>568</v>
      </c>
      <c r="D124" s="125" t="s">
        <v>569</v>
      </c>
      <c r="E124" s="31" t="s">
        <v>26</v>
      </c>
      <c r="F124" s="73">
        <v>2</v>
      </c>
      <c r="G124" s="28">
        <v>10</v>
      </c>
      <c r="H124" s="31" t="s">
        <v>26</v>
      </c>
      <c r="I124" s="73">
        <v>2</v>
      </c>
      <c r="J124" s="28">
        <v>10</v>
      </c>
      <c r="K124" s="383" t="s">
        <v>570</v>
      </c>
      <c r="L124" s="384"/>
      <c r="M124" s="237" t="s">
        <v>571</v>
      </c>
      <c r="N124" s="237" t="s">
        <v>36</v>
      </c>
      <c r="O124" s="248" t="s">
        <v>37</v>
      </c>
      <c r="P124" s="250" t="s">
        <v>37</v>
      </c>
      <c r="Q124" s="248" t="s">
        <v>30</v>
      </c>
      <c r="R124" s="250" t="s">
        <v>30</v>
      </c>
      <c r="S124" s="237">
        <v>2014</v>
      </c>
      <c r="T124" s="238">
        <v>2021</v>
      </c>
    </row>
    <row r="125" spans="1:20" s="15" customFormat="1" ht="94.5">
      <c r="A125" s="19">
        <v>90</v>
      </c>
      <c r="B125" s="127" t="s">
        <v>572</v>
      </c>
      <c r="C125" s="120" t="s">
        <v>573</v>
      </c>
      <c r="D125" s="16" t="s">
        <v>574</v>
      </c>
      <c r="E125" s="20" t="s">
        <v>40</v>
      </c>
      <c r="F125" s="21">
        <v>2</v>
      </c>
      <c r="G125" s="22">
        <v>8</v>
      </c>
      <c r="H125" s="20" t="s">
        <v>40</v>
      </c>
      <c r="I125" s="21">
        <v>2</v>
      </c>
      <c r="J125" s="22">
        <v>8</v>
      </c>
      <c r="K125" s="23" t="s">
        <v>27</v>
      </c>
      <c r="L125" s="24" t="s">
        <v>27</v>
      </c>
      <c r="M125" s="25" t="s">
        <v>575</v>
      </c>
      <c r="N125" s="25" t="s">
        <v>576</v>
      </c>
      <c r="O125" s="47" t="s">
        <v>37</v>
      </c>
      <c r="P125" s="46" t="s">
        <v>37</v>
      </c>
      <c r="Q125" s="47" t="s">
        <v>30</v>
      </c>
      <c r="R125" s="46" t="s">
        <v>30</v>
      </c>
      <c r="S125" s="25">
        <v>2014</v>
      </c>
      <c r="T125" s="38">
        <v>2021</v>
      </c>
    </row>
    <row r="126" spans="1:20" s="15" customFormat="1" ht="96" customHeight="1">
      <c r="A126" s="228">
        <v>91</v>
      </c>
      <c r="B126" s="127" t="s">
        <v>577</v>
      </c>
      <c r="C126" s="120" t="s">
        <v>578</v>
      </c>
      <c r="D126" s="16" t="s">
        <v>579</v>
      </c>
      <c r="E126" s="39" t="s">
        <v>40</v>
      </c>
      <c r="F126" s="21">
        <v>2</v>
      </c>
      <c r="G126" s="22">
        <v>10</v>
      </c>
      <c r="H126" s="20" t="s">
        <v>40</v>
      </c>
      <c r="I126" s="21">
        <v>2</v>
      </c>
      <c r="J126" s="13">
        <v>10</v>
      </c>
      <c r="K126" s="23" t="s">
        <v>27</v>
      </c>
      <c r="L126" s="24" t="s">
        <v>27</v>
      </c>
      <c r="M126" s="237" t="s">
        <v>580</v>
      </c>
      <c r="N126" s="237" t="s">
        <v>581</v>
      </c>
      <c r="O126" s="63" t="s">
        <v>73</v>
      </c>
      <c r="P126" s="61" t="s">
        <v>73</v>
      </c>
      <c r="Q126" s="63" t="s">
        <v>73</v>
      </c>
      <c r="R126" s="61" t="s">
        <v>73</v>
      </c>
      <c r="S126" s="237">
        <v>2019</v>
      </c>
      <c r="T126" s="238">
        <v>2021</v>
      </c>
    </row>
    <row r="127" spans="1:20" s="15" customFormat="1" ht="76.5" customHeight="1">
      <c r="A127" s="19">
        <v>92</v>
      </c>
      <c r="B127" s="127" t="s">
        <v>582</v>
      </c>
      <c r="C127" s="120" t="s">
        <v>583</v>
      </c>
      <c r="D127" s="117" t="s">
        <v>584</v>
      </c>
      <c r="E127" s="79" t="s">
        <v>83</v>
      </c>
      <c r="F127" s="74" t="s">
        <v>585</v>
      </c>
      <c r="G127" s="43" t="s">
        <v>586</v>
      </c>
      <c r="H127" s="75" t="s">
        <v>83</v>
      </c>
      <c r="I127" s="74" t="s">
        <v>585</v>
      </c>
      <c r="J127" s="43" t="s">
        <v>586</v>
      </c>
      <c r="K127" s="94" t="s">
        <v>587</v>
      </c>
      <c r="L127" s="24" t="s">
        <v>588</v>
      </c>
      <c r="M127" s="25" t="s">
        <v>589</v>
      </c>
      <c r="N127" s="25" t="s">
        <v>590</v>
      </c>
      <c r="O127" s="63" t="s">
        <v>37</v>
      </c>
      <c r="P127" s="61" t="s">
        <v>37</v>
      </c>
      <c r="Q127" s="63" t="s">
        <v>30</v>
      </c>
      <c r="R127" s="61" t="s">
        <v>30</v>
      </c>
      <c r="S127" s="25">
        <v>2017</v>
      </c>
      <c r="T127" s="38">
        <v>2021</v>
      </c>
    </row>
    <row r="128" spans="1:20" s="15" customFormat="1" ht="76.5" customHeight="1">
      <c r="A128" s="19">
        <v>93</v>
      </c>
      <c r="B128" s="242" t="s">
        <v>591</v>
      </c>
      <c r="C128" s="128" t="s">
        <v>592</v>
      </c>
      <c r="D128" s="16" t="s">
        <v>138</v>
      </c>
      <c r="E128" s="20" t="s">
        <v>26</v>
      </c>
      <c r="F128" s="21">
        <v>2</v>
      </c>
      <c r="G128" s="22">
        <v>10</v>
      </c>
      <c r="H128" s="20" t="s">
        <v>26</v>
      </c>
      <c r="I128" s="21">
        <v>2</v>
      </c>
      <c r="J128" s="22">
        <v>10</v>
      </c>
      <c r="K128" s="156" t="s">
        <v>593</v>
      </c>
      <c r="L128" s="157" t="s">
        <v>594</v>
      </c>
      <c r="M128" s="25" t="s">
        <v>595</v>
      </c>
      <c r="N128" s="25" t="s">
        <v>596</v>
      </c>
      <c r="O128" s="47" t="s">
        <v>37</v>
      </c>
      <c r="P128" s="46" t="s">
        <v>37</v>
      </c>
      <c r="Q128" s="47" t="s">
        <v>37</v>
      </c>
      <c r="R128" s="46" t="s">
        <v>37</v>
      </c>
      <c r="S128" s="25">
        <v>2019</v>
      </c>
      <c r="T128" s="38">
        <v>2021</v>
      </c>
    </row>
    <row r="129" spans="1:20" s="15" customFormat="1" ht="76.5" customHeight="1">
      <c r="A129" s="229">
        <v>94</v>
      </c>
      <c r="B129" s="216" t="s">
        <v>597</v>
      </c>
      <c r="C129" s="196" t="s">
        <v>598</v>
      </c>
      <c r="D129" s="197" t="s">
        <v>50</v>
      </c>
      <c r="E129" s="9" t="s">
        <v>73</v>
      </c>
      <c r="F129" s="223" t="s">
        <v>73</v>
      </c>
      <c r="G129" s="10" t="s">
        <v>73</v>
      </c>
      <c r="H129" s="9" t="s">
        <v>73</v>
      </c>
      <c r="I129" s="223" t="s">
        <v>73</v>
      </c>
      <c r="J129" s="10" t="s">
        <v>73</v>
      </c>
      <c r="K129" s="9" t="s">
        <v>73</v>
      </c>
      <c r="L129" s="9" t="s">
        <v>73</v>
      </c>
      <c r="M129" s="9" t="s">
        <v>73</v>
      </c>
      <c r="N129" s="9" t="s">
        <v>73</v>
      </c>
      <c r="O129" s="66" t="s">
        <v>29</v>
      </c>
      <c r="P129" s="67" t="s">
        <v>29</v>
      </c>
      <c r="Q129" s="66" t="s">
        <v>62</v>
      </c>
      <c r="R129" s="67" t="s">
        <v>62</v>
      </c>
      <c r="S129" s="237">
        <v>2018</v>
      </c>
      <c r="T129" s="198">
        <v>2021</v>
      </c>
    </row>
    <row r="130" spans="1:20" s="15" customFormat="1" ht="76.5" customHeight="1">
      <c r="A130" s="28">
        <v>95</v>
      </c>
      <c r="B130" s="190" t="s">
        <v>599</v>
      </c>
      <c r="C130" s="199" t="s">
        <v>600</v>
      </c>
      <c r="D130" s="112" t="s">
        <v>114</v>
      </c>
      <c r="E130" s="25" t="s">
        <v>40</v>
      </c>
      <c r="F130" s="25">
        <v>2</v>
      </c>
      <c r="G130" s="25">
        <v>20</v>
      </c>
      <c r="H130" s="25" t="s">
        <v>40</v>
      </c>
      <c r="I130" s="25">
        <v>2</v>
      </c>
      <c r="J130" s="25">
        <v>20</v>
      </c>
      <c r="K130" s="181"/>
      <c r="L130" s="181"/>
      <c r="M130" s="25" t="s">
        <v>601</v>
      </c>
      <c r="N130" s="181"/>
      <c r="O130" s="181" t="s">
        <v>37</v>
      </c>
      <c r="P130" s="181" t="s">
        <v>37</v>
      </c>
      <c r="Q130" s="181" t="s">
        <v>30</v>
      </c>
      <c r="R130" s="181" t="s">
        <v>30</v>
      </c>
      <c r="S130" s="25">
        <v>2020</v>
      </c>
      <c r="T130" s="25">
        <v>2022</v>
      </c>
    </row>
    <row r="131" spans="1:20" s="15" customFormat="1" ht="38.25">
      <c r="A131" s="257">
        <v>96</v>
      </c>
      <c r="B131" s="271" t="s">
        <v>602</v>
      </c>
      <c r="C131" s="362" t="s">
        <v>603</v>
      </c>
      <c r="D131" s="125" t="s">
        <v>604</v>
      </c>
      <c r="E131" s="31" t="s">
        <v>40</v>
      </c>
      <c r="F131" s="73">
        <v>2</v>
      </c>
      <c r="G131" s="28">
        <v>20</v>
      </c>
      <c r="H131" s="31" t="s">
        <v>40</v>
      </c>
      <c r="I131" s="73">
        <v>2</v>
      </c>
      <c r="J131" s="28">
        <v>20</v>
      </c>
      <c r="K131" s="278" t="s">
        <v>593</v>
      </c>
      <c r="L131" s="281" t="s">
        <v>594</v>
      </c>
      <c r="M131" s="283" t="s">
        <v>605</v>
      </c>
      <c r="N131" s="360" t="s">
        <v>606</v>
      </c>
      <c r="O131" s="248" t="s">
        <v>62</v>
      </c>
      <c r="P131" s="250" t="s">
        <v>62</v>
      </c>
      <c r="Q131" s="248" t="s">
        <v>62</v>
      </c>
      <c r="R131" s="250" t="s">
        <v>62</v>
      </c>
      <c r="S131" s="283">
        <v>2016</v>
      </c>
      <c r="T131" s="369">
        <v>2021</v>
      </c>
    </row>
    <row r="132" spans="1:20" s="15" customFormat="1" ht="39" customHeight="1">
      <c r="A132" s="258"/>
      <c r="B132" s="272"/>
      <c r="C132" s="363"/>
      <c r="D132" s="116" t="s">
        <v>188</v>
      </c>
      <c r="E132" s="11" t="s">
        <v>40</v>
      </c>
      <c r="F132" s="12">
        <v>2</v>
      </c>
      <c r="G132" s="13">
        <v>20</v>
      </c>
      <c r="H132" s="11" t="s">
        <v>40</v>
      </c>
      <c r="I132" s="12">
        <v>2</v>
      </c>
      <c r="J132" s="13">
        <v>20</v>
      </c>
      <c r="K132" s="279"/>
      <c r="L132" s="282"/>
      <c r="M132" s="270"/>
      <c r="N132" s="361"/>
      <c r="O132" s="63" t="s">
        <v>62</v>
      </c>
      <c r="P132" s="61" t="s">
        <v>62</v>
      </c>
      <c r="Q132" s="63" t="s">
        <v>62</v>
      </c>
      <c r="R132" s="61" t="s">
        <v>62</v>
      </c>
      <c r="S132" s="270"/>
      <c r="T132" s="370"/>
    </row>
    <row r="133" spans="1:20" s="48" customFormat="1" ht="84">
      <c r="A133" s="228">
        <v>97</v>
      </c>
      <c r="B133" s="242" t="s">
        <v>607</v>
      </c>
      <c r="C133" s="232" t="s">
        <v>608</v>
      </c>
      <c r="D133" s="125" t="s">
        <v>138</v>
      </c>
      <c r="E133" s="31" t="s">
        <v>26</v>
      </c>
      <c r="F133" s="73">
        <v>2</v>
      </c>
      <c r="G133" s="28">
        <v>12</v>
      </c>
      <c r="H133" s="31" t="s">
        <v>26</v>
      </c>
      <c r="I133" s="73">
        <v>2</v>
      </c>
      <c r="J133" s="28">
        <v>12</v>
      </c>
      <c r="K133" s="140" t="s">
        <v>432</v>
      </c>
      <c r="L133" s="227" t="s">
        <v>300</v>
      </c>
      <c r="M133" s="237" t="s">
        <v>609</v>
      </c>
      <c r="N133" s="237" t="s">
        <v>27</v>
      </c>
      <c r="O133" s="66">
        <v>1</v>
      </c>
      <c r="P133" s="67">
        <v>1</v>
      </c>
      <c r="Q133" s="66" t="s">
        <v>228</v>
      </c>
      <c r="R133" s="67" t="s">
        <v>228</v>
      </c>
      <c r="S133" s="141">
        <v>2016</v>
      </c>
      <c r="T133" s="238">
        <v>2021</v>
      </c>
    </row>
    <row r="134" spans="1:20" s="15" customFormat="1" ht="46.5" customHeight="1">
      <c r="A134" s="261">
        <v>98</v>
      </c>
      <c r="B134" s="364" t="s">
        <v>610</v>
      </c>
      <c r="C134" s="290" t="s">
        <v>611</v>
      </c>
      <c r="D134" s="16" t="s">
        <v>612</v>
      </c>
      <c r="E134" s="20" t="s">
        <v>83</v>
      </c>
      <c r="F134" s="21">
        <v>4</v>
      </c>
      <c r="G134" s="22">
        <v>20</v>
      </c>
      <c r="H134" s="20" t="s">
        <v>83</v>
      </c>
      <c r="I134" s="21">
        <v>4</v>
      </c>
      <c r="J134" s="22">
        <v>20</v>
      </c>
      <c r="K134" s="366" t="s">
        <v>613</v>
      </c>
      <c r="L134" s="367" t="s">
        <v>614</v>
      </c>
      <c r="M134" s="368" t="s">
        <v>615</v>
      </c>
      <c r="N134" s="368" t="s">
        <v>615</v>
      </c>
      <c r="O134" s="47" t="s">
        <v>29</v>
      </c>
      <c r="P134" s="46" t="s">
        <v>29</v>
      </c>
      <c r="Q134" s="47" t="s">
        <v>30</v>
      </c>
      <c r="R134" s="46" t="s">
        <v>30</v>
      </c>
      <c r="S134" s="25">
        <v>2014</v>
      </c>
      <c r="T134" s="38">
        <v>2021</v>
      </c>
    </row>
    <row r="135" spans="1:20" s="15" customFormat="1" ht="41.25" customHeight="1">
      <c r="A135" s="262"/>
      <c r="B135" s="365"/>
      <c r="C135" s="264"/>
      <c r="D135" s="16" t="s">
        <v>132</v>
      </c>
      <c r="E135" s="20" t="s">
        <v>40</v>
      </c>
      <c r="F135" s="21">
        <v>1.1000000000000001</v>
      </c>
      <c r="G135" s="22">
        <v>6.6</v>
      </c>
      <c r="H135" s="20" t="s">
        <v>40</v>
      </c>
      <c r="I135" s="21">
        <v>1.1000000000000001</v>
      </c>
      <c r="J135" s="37">
        <v>6.6</v>
      </c>
      <c r="K135" s="309"/>
      <c r="L135" s="311"/>
      <c r="M135" s="288"/>
      <c r="N135" s="288"/>
      <c r="O135" s="47" t="s">
        <v>37</v>
      </c>
      <c r="P135" s="46" t="s">
        <v>37</v>
      </c>
      <c r="Q135" s="47" t="s">
        <v>228</v>
      </c>
      <c r="R135" s="47" t="s">
        <v>228</v>
      </c>
      <c r="S135" s="25">
        <v>2018</v>
      </c>
      <c r="T135" s="38">
        <v>2022</v>
      </c>
    </row>
    <row r="136" spans="1:20" s="15" customFormat="1" ht="30" customHeight="1">
      <c r="A136" s="261">
        <v>99</v>
      </c>
      <c r="B136" s="289" t="s">
        <v>616</v>
      </c>
      <c r="C136" s="290" t="s">
        <v>617</v>
      </c>
      <c r="D136" s="125" t="s">
        <v>618</v>
      </c>
      <c r="E136" s="31" t="s">
        <v>26</v>
      </c>
      <c r="F136" s="73">
        <v>2</v>
      </c>
      <c r="G136" s="28">
        <v>10</v>
      </c>
      <c r="H136" s="31" t="s">
        <v>26</v>
      </c>
      <c r="I136" s="73">
        <v>2</v>
      </c>
      <c r="J136" s="36">
        <v>10</v>
      </c>
      <c r="K136" s="278" t="s">
        <v>27</v>
      </c>
      <c r="L136" s="281" t="s">
        <v>27</v>
      </c>
      <c r="M136" s="283" t="s">
        <v>619</v>
      </c>
      <c r="N136" s="283" t="s">
        <v>619</v>
      </c>
      <c r="O136" s="248" t="s">
        <v>37</v>
      </c>
      <c r="P136" s="250" t="s">
        <v>37</v>
      </c>
      <c r="Q136" s="248" t="s">
        <v>62</v>
      </c>
      <c r="R136" s="250" t="s">
        <v>62</v>
      </c>
      <c r="S136" s="167">
        <v>2014</v>
      </c>
      <c r="T136" s="369">
        <v>2021</v>
      </c>
    </row>
    <row r="137" spans="1:20" s="15" customFormat="1" ht="30" customHeight="1">
      <c r="A137" s="276"/>
      <c r="B137" s="302"/>
      <c r="C137" s="273"/>
      <c r="D137" s="126" t="s">
        <v>620</v>
      </c>
      <c r="E137" s="29" t="s">
        <v>83</v>
      </c>
      <c r="F137" s="26">
        <v>2</v>
      </c>
      <c r="G137" s="27">
        <v>10</v>
      </c>
      <c r="H137" s="29" t="s">
        <v>83</v>
      </c>
      <c r="I137" s="26">
        <v>2</v>
      </c>
      <c r="J137" s="30">
        <v>10</v>
      </c>
      <c r="K137" s="278"/>
      <c r="L137" s="281"/>
      <c r="M137" s="283"/>
      <c r="N137" s="283"/>
      <c r="O137" s="249" t="s">
        <v>621</v>
      </c>
      <c r="P137" s="251" t="s">
        <v>621</v>
      </c>
      <c r="Q137" s="249" t="s">
        <v>621</v>
      </c>
      <c r="R137" s="251" t="s">
        <v>621</v>
      </c>
      <c r="S137" s="371">
        <v>2015</v>
      </c>
      <c r="T137" s="369"/>
    </row>
    <row r="138" spans="1:20" s="15" customFormat="1" ht="30" customHeight="1">
      <c r="A138" s="292"/>
      <c r="B138" s="373"/>
      <c r="C138" s="274"/>
      <c r="D138" s="116" t="s">
        <v>622</v>
      </c>
      <c r="E138" s="11" t="s">
        <v>73</v>
      </c>
      <c r="F138" s="12" t="s">
        <v>73</v>
      </c>
      <c r="G138" s="13" t="s">
        <v>73</v>
      </c>
      <c r="H138" s="11" t="s">
        <v>73</v>
      </c>
      <c r="I138" s="12" t="s">
        <v>73</v>
      </c>
      <c r="J138" s="14" t="s">
        <v>73</v>
      </c>
      <c r="K138" s="279"/>
      <c r="L138" s="282"/>
      <c r="M138" s="270"/>
      <c r="N138" s="270"/>
      <c r="O138" s="63" t="s">
        <v>621</v>
      </c>
      <c r="P138" s="61" t="s">
        <v>621</v>
      </c>
      <c r="Q138" s="63" t="s">
        <v>621</v>
      </c>
      <c r="R138" s="61" t="s">
        <v>621</v>
      </c>
      <c r="S138" s="372"/>
      <c r="T138" s="370"/>
    </row>
    <row r="139" spans="1:20" s="15" customFormat="1" ht="105">
      <c r="A139" s="19">
        <v>100</v>
      </c>
      <c r="B139" s="127" t="s">
        <v>623</v>
      </c>
      <c r="C139" s="120" t="s">
        <v>624</v>
      </c>
      <c r="D139" s="16" t="s">
        <v>25</v>
      </c>
      <c r="E139" s="20" t="s">
        <v>111</v>
      </c>
      <c r="F139" s="21">
        <v>2</v>
      </c>
      <c r="G139" s="22">
        <v>18</v>
      </c>
      <c r="H139" s="20" t="s">
        <v>111</v>
      </c>
      <c r="I139" s="21">
        <v>2</v>
      </c>
      <c r="J139" s="22">
        <v>18</v>
      </c>
      <c r="K139" s="23" t="s">
        <v>27</v>
      </c>
      <c r="L139" s="24" t="s">
        <v>27</v>
      </c>
      <c r="M139" s="25" t="s">
        <v>625</v>
      </c>
      <c r="N139" s="25" t="s">
        <v>27</v>
      </c>
      <c r="O139" s="47" t="s">
        <v>37</v>
      </c>
      <c r="P139" s="46" t="s">
        <v>37</v>
      </c>
      <c r="Q139" s="47" t="s">
        <v>30</v>
      </c>
      <c r="R139" s="46" t="s">
        <v>30</v>
      </c>
      <c r="S139" s="47">
        <v>2014</v>
      </c>
      <c r="T139" s="38">
        <v>2021</v>
      </c>
    </row>
    <row r="140" spans="1:20" s="15" customFormat="1" ht="63">
      <c r="A140" s="19">
        <v>101</v>
      </c>
      <c r="B140" s="137" t="s">
        <v>626</v>
      </c>
      <c r="C140" s="118" t="s">
        <v>627</v>
      </c>
      <c r="D140" s="131" t="s">
        <v>25</v>
      </c>
      <c r="E140" s="20" t="s">
        <v>73</v>
      </c>
      <c r="F140" s="21" t="s">
        <v>73</v>
      </c>
      <c r="G140" s="22" t="s">
        <v>73</v>
      </c>
      <c r="H140" s="20" t="s">
        <v>73</v>
      </c>
      <c r="I140" s="21" t="s">
        <v>73</v>
      </c>
      <c r="J140" s="56" t="s">
        <v>73</v>
      </c>
      <c r="K140" s="50"/>
      <c r="L140" s="50"/>
      <c r="M140" s="50"/>
      <c r="N140" s="51"/>
      <c r="O140" s="47" t="s">
        <v>37</v>
      </c>
      <c r="P140" s="46" t="s">
        <v>37</v>
      </c>
      <c r="Q140" s="47" t="s">
        <v>37</v>
      </c>
      <c r="R140" s="46" t="s">
        <v>37</v>
      </c>
      <c r="S140" s="17">
        <v>2014</v>
      </c>
      <c r="T140" s="18">
        <v>2021</v>
      </c>
    </row>
    <row r="141" spans="1:20" s="15" customFormat="1" ht="73.5">
      <c r="A141" s="19">
        <v>102</v>
      </c>
      <c r="B141" s="127" t="s">
        <v>628</v>
      </c>
      <c r="C141" s="120" t="s">
        <v>629</v>
      </c>
      <c r="D141" s="131" t="s">
        <v>25</v>
      </c>
      <c r="E141" s="20" t="s">
        <v>73</v>
      </c>
      <c r="F141" s="21" t="s">
        <v>73</v>
      </c>
      <c r="G141" s="22" t="s">
        <v>73</v>
      </c>
      <c r="H141" s="20" t="s">
        <v>73</v>
      </c>
      <c r="I141" s="21" t="s">
        <v>73</v>
      </c>
      <c r="J141" s="56" t="s">
        <v>73</v>
      </c>
      <c r="K141" s="50"/>
      <c r="L141" s="50"/>
      <c r="M141" s="50"/>
      <c r="N141" s="51"/>
      <c r="O141" s="47" t="s">
        <v>62</v>
      </c>
      <c r="P141" s="46" t="s">
        <v>62</v>
      </c>
      <c r="Q141" s="47" t="s">
        <v>30</v>
      </c>
      <c r="R141" s="46" t="s">
        <v>30</v>
      </c>
      <c r="S141" s="17">
        <v>2014</v>
      </c>
      <c r="T141" s="18">
        <v>2021</v>
      </c>
    </row>
  </sheetData>
  <mergeCells count="292">
    <mergeCell ref="B23:B24"/>
    <mergeCell ref="A23:A24"/>
    <mergeCell ref="C23:C24"/>
    <mergeCell ref="K23:K24"/>
    <mergeCell ref="L23:L24"/>
    <mergeCell ref="M23:M24"/>
    <mergeCell ref="N23:N24"/>
    <mergeCell ref="T23:T24"/>
    <mergeCell ref="T75:T76"/>
    <mergeCell ref="S75:S76"/>
    <mergeCell ref="R75:R76"/>
    <mergeCell ref="C117:C118"/>
    <mergeCell ref="B117:B118"/>
    <mergeCell ref="A117:A118"/>
    <mergeCell ref="K117:K118"/>
    <mergeCell ref="L117:L118"/>
    <mergeCell ref="M117:M118"/>
    <mergeCell ref="N117:N118"/>
    <mergeCell ref="R99:R100"/>
    <mergeCell ref="S99:S100"/>
    <mergeCell ref="C99:C100"/>
    <mergeCell ref="D99:D100"/>
    <mergeCell ref="E99:E100"/>
    <mergeCell ref="F99:F100"/>
    <mergeCell ref="C107:C108"/>
    <mergeCell ref="N51:N52"/>
    <mergeCell ref="O51:O52"/>
    <mergeCell ref="P51:P52"/>
    <mergeCell ref="Q51:Q52"/>
    <mergeCell ref="R51:R52"/>
    <mergeCell ref="S51:S52"/>
    <mergeCell ref="K88:K89"/>
    <mergeCell ref="L88:L89"/>
    <mergeCell ref="S55:S57"/>
    <mergeCell ref="Q75:Q76"/>
    <mergeCell ref="P75:P76"/>
    <mergeCell ref="C72:C73"/>
    <mergeCell ref="A105:A106"/>
    <mergeCell ref="B105:B106"/>
    <mergeCell ref="C105:C106"/>
    <mergeCell ref="K105:K106"/>
    <mergeCell ref="L105:L106"/>
    <mergeCell ref="J99:J100"/>
    <mergeCell ref="O99:O100"/>
    <mergeCell ref="A51:A52"/>
    <mergeCell ref="B51:B52"/>
    <mergeCell ref="C103:C104"/>
    <mergeCell ref="G99:G100"/>
    <mergeCell ref="H99:H100"/>
    <mergeCell ref="I99:I100"/>
    <mergeCell ref="O75:O76"/>
    <mergeCell ref="J75:J76"/>
    <mergeCell ref="I75:I76"/>
    <mergeCell ref="H75:H76"/>
    <mergeCell ref="A75:A76"/>
    <mergeCell ref="K75:K76"/>
    <mergeCell ref="L75:L76"/>
    <mergeCell ref="M75:M76"/>
    <mergeCell ref="L51:L52"/>
    <mergeCell ref="M51:M52"/>
    <mergeCell ref="T55:T57"/>
    <mergeCell ref="A85:A86"/>
    <mergeCell ref="G75:G76"/>
    <mergeCell ref="F75:F76"/>
    <mergeCell ref="E75:E76"/>
    <mergeCell ref="D75:D76"/>
    <mergeCell ref="C75:C76"/>
    <mergeCell ref="B75:B76"/>
    <mergeCell ref="S72:S73"/>
    <mergeCell ref="T70:T71"/>
    <mergeCell ref="K66:L66"/>
    <mergeCell ref="A69:A71"/>
    <mergeCell ref="K69:K71"/>
    <mergeCell ref="L69:L71"/>
    <mergeCell ref="M69:M71"/>
    <mergeCell ref="B72:B73"/>
    <mergeCell ref="A72:A73"/>
    <mergeCell ref="B67:B68"/>
    <mergeCell ref="A67:A68"/>
    <mergeCell ref="C67:C68"/>
    <mergeCell ref="A81:A82"/>
    <mergeCell ref="B81:B82"/>
    <mergeCell ref="C81:C82"/>
    <mergeCell ref="C85:C86"/>
    <mergeCell ref="T131:T132"/>
    <mergeCell ref="T12:T13"/>
    <mergeCell ref="T110:T111"/>
    <mergeCell ref="N122:N123"/>
    <mergeCell ref="M105:M106"/>
    <mergeCell ref="N105:N106"/>
    <mergeCell ref="L91:L92"/>
    <mergeCell ref="M91:M92"/>
    <mergeCell ref="N99:N100"/>
    <mergeCell ref="T91:T92"/>
    <mergeCell ref="S131:S132"/>
    <mergeCell ref="S122:S123"/>
    <mergeCell ref="T122:T123"/>
    <mergeCell ref="T99:T100"/>
    <mergeCell ref="L103:L104"/>
    <mergeCell ref="M103:M104"/>
    <mergeCell ref="N103:N104"/>
    <mergeCell ref="S91:S92"/>
    <mergeCell ref="K107:L108"/>
    <mergeCell ref="S110:S111"/>
    <mergeCell ref="S48:S49"/>
    <mergeCell ref="T51:T52"/>
    <mergeCell ref="P99:P100"/>
    <mergeCell ref="Q99:Q100"/>
    <mergeCell ref="N12:N13"/>
    <mergeCell ref="M12:M13"/>
    <mergeCell ref="L12:L13"/>
    <mergeCell ref="K12:K13"/>
    <mergeCell ref="K124:L124"/>
    <mergeCell ref="K95:L95"/>
    <mergeCell ref="M88:M89"/>
    <mergeCell ref="N88:N89"/>
    <mergeCell ref="N69:N71"/>
    <mergeCell ref="K91:K92"/>
    <mergeCell ref="K103:K104"/>
    <mergeCell ref="M107:M108"/>
    <mergeCell ref="N107:N108"/>
    <mergeCell ref="N91:N92"/>
    <mergeCell ref="K99:K100"/>
    <mergeCell ref="L99:L100"/>
    <mergeCell ref="M99:M100"/>
    <mergeCell ref="L18:L19"/>
    <mergeCell ref="M18:M19"/>
    <mergeCell ref="N18:N19"/>
    <mergeCell ref="L67:L68"/>
    <mergeCell ref="K67:K68"/>
    <mergeCell ref="M67:M68"/>
    <mergeCell ref="N67:N68"/>
    <mergeCell ref="T136:T138"/>
    <mergeCell ref="S137:S138"/>
    <mergeCell ref="S88:S89"/>
    <mergeCell ref="T88:T89"/>
    <mergeCell ref="A107:A108"/>
    <mergeCell ref="A110:A111"/>
    <mergeCell ref="B110:B111"/>
    <mergeCell ref="A103:A104"/>
    <mergeCell ref="A88:A89"/>
    <mergeCell ref="A91:A92"/>
    <mergeCell ref="B91:B92"/>
    <mergeCell ref="A99:A100"/>
    <mergeCell ref="C91:C92"/>
    <mergeCell ref="B99:B100"/>
    <mergeCell ref="B88:B89"/>
    <mergeCell ref="C88:C89"/>
    <mergeCell ref="A136:A138"/>
    <mergeCell ref="B136:B138"/>
    <mergeCell ref="C136:C138"/>
    <mergeCell ref="K136:K138"/>
    <mergeCell ref="L136:L138"/>
    <mergeCell ref="M110:M111"/>
    <mergeCell ref="N110:N111"/>
    <mergeCell ref="C110:C111"/>
    <mergeCell ref="M136:M138"/>
    <mergeCell ref="K131:K132"/>
    <mergeCell ref="L131:L132"/>
    <mergeCell ref="M131:M132"/>
    <mergeCell ref="N131:N132"/>
    <mergeCell ref="C131:C132"/>
    <mergeCell ref="B131:B132"/>
    <mergeCell ref="A131:A132"/>
    <mergeCell ref="K110:K111"/>
    <mergeCell ref="L110:L111"/>
    <mergeCell ref="A122:A123"/>
    <mergeCell ref="B122:B123"/>
    <mergeCell ref="C122:C123"/>
    <mergeCell ref="K122:K123"/>
    <mergeCell ref="L122:L123"/>
    <mergeCell ref="M122:M123"/>
    <mergeCell ref="N136:N138"/>
    <mergeCell ref="B134:B135"/>
    <mergeCell ref="A134:A135"/>
    <mergeCell ref="C134:C135"/>
    <mergeCell ref="K134:K135"/>
    <mergeCell ref="L134:L135"/>
    <mergeCell ref="M134:M135"/>
    <mergeCell ref="N134:N135"/>
    <mergeCell ref="T48:T49"/>
    <mergeCell ref="K81:K82"/>
    <mergeCell ref="L81:L82"/>
    <mergeCell ref="M81:M82"/>
    <mergeCell ref="N81:N82"/>
    <mergeCell ref="S1:T2"/>
    <mergeCell ref="M1:M3"/>
    <mergeCell ref="O1:R1"/>
    <mergeCell ref="O2:P2"/>
    <mergeCell ref="Q2:R2"/>
    <mergeCell ref="T18:T19"/>
    <mergeCell ref="O18:O19"/>
    <mergeCell ref="P18:P19"/>
    <mergeCell ref="Q18:Q19"/>
    <mergeCell ref="R18:R19"/>
    <mergeCell ref="S18:S19"/>
    <mergeCell ref="N29:N30"/>
    <mergeCell ref="S12:S13"/>
    <mergeCell ref="N72:N73"/>
    <mergeCell ref="N75:N76"/>
    <mergeCell ref="T72:T73"/>
    <mergeCell ref="K72:K73"/>
    <mergeCell ref="L72:L73"/>
    <mergeCell ref="S32:S33"/>
    <mergeCell ref="T32:T33"/>
    <mergeCell ref="A1:A3"/>
    <mergeCell ref="B1:B3"/>
    <mergeCell ref="C1:C3"/>
    <mergeCell ref="D1:D3"/>
    <mergeCell ref="K1:L2"/>
    <mergeCell ref="N1:N3"/>
    <mergeCell ref="E1:J1"/>
    <mergeCell ref="E2:G2"/>
    <mergeCell ref="H2:J2"/>
    <mergeCell ref="O12:O13"/>
    <mergeCell ref="J12:J13"/>
    <mergeCell ref="P12:P13"/>
    <mergeCell ref="Q12:Q13"/>
    <mergeCell ref="R12:R13"/>
    <mergeCell ref="K32:K33"/>
    <mergeCell ref="B29:B30"/>
    <mergeCell ref="C29:C30"/>
    <mergeCell ref="K29:K30"/>
    <mergeCell ref="L29:L30"/>
    <mergeCell ref="M29:M30"/>
    <mergeCell ref="A12:A13"/>
    <mergeCell ref="B12:B13"/>
    <mergeCell ref="A18:A19"/>
    <mergeCell ref="B18:B19"/>
    <mergeCell ref="L32:L33"/>
    <mergeCell ref="M32:M33"/>
    <mergeCell ref="N32:N33"/>
    <mergeCell ref="A45:A46"/>
    <mergeCell ref="A29:A30"/>
    <mergeCell ref="D12:D13"/>
    <mergeCell ref="E12:E13"/>
    <mergeCell ref="F12:F13"/>
    <mergeCell ref="G12:G13"/>
    <mergeCell ref="H12:H13"/>
    <mergeCell ref="I12:I13"/>
    <mergeCell ref="A40:A41"/>
    <mergeCell ref="C40:C41"/>
    <mergeCell ref="K40:K41"/>
    <mergeCell ref="C18:C19"/>
    <mergeCell ref="K18:K19"/>
    <mergeCell ref="L40:L41"/>
    <mergeCell ref="M40:M41"/>
    <mergeCell ref="N40:N41"/>
    <mergeCell ref="A32:A33"/>
    <mergeCell ref="B32:B33"/>
    <mergeCell ref="C32:C33"/>
    <mergeCell ref="C12:C13"/>
    <mergeCell ref="B45:B46"/>
    <mergeCell ref="C45:C46"/>
    <mergeCell ref="K45:K46"/>
    <mergeCell ref="A48:A49"/>
    <mergeCell ref="B48:B49"/>
    <mergeCell ref="C48:C49"/>
    <mergeCell ref="K48:K49"/>
    <mergeCell ref="D51:D52"/>
    <mergeCell ref="E51:E52"/>
    <mergeCell ref="F51:F52"/>
    <mergeCell ref="G51:G52"/>
    <mergeCell ref="H51:H52"/>
    <mergeCell ref="I51:I52"/>
    <mergeCell ref="J51:J52"/>
    <mergeCell ref="K51:K52"/>
    <mergeCell ref="C51:C52"/>
    <mergeCell ref="S45:S46"/>
    <mergeCell ref="T45:T46"/>
    <mergeCell ref="A62:A63"/>
    <mergeCell ref="B62:B63"/>
    <mergeCell ref="K62:K63"/>
    <mergeCell ref="L62:L63"/>
    <mergeCell ref="M62:M63"/>
    <mergeCell ref="N62:N63"/>
    <mergeCell ref="B70:B71"/>
    <mergeCell ref="C70:C71"/>
    <mergeCell ref="S70:S71"/>
    <mergeCell ref="A54:A57"/>
    <mergeCell ref="K54:K57"/>
    <mergeCell ref="L54:L57"/>
    <mergeCell ref="M54:M57"/>
    <mergeCell ref="N54:N57"/>
    <mergeCell ref="B55:B57"/>
    <mergeCell ref="C55:C57"/>
    <mergeCell ref="L45:L46"/>
    <mergeCell ref="M45:M46"/>
    <mergeCell ref="N45:N46"/>
    <mergeCell ref="L48:L49"/>
    <mergeCell ref="M48:M49"/>
    <mergeCell ref="N48:N49"/>
  </mergeCells>
  <conditionalFormatting sqref="S142:T1048576 S1:T3">
    <cfRule type="containsText" dxfId="102" priority="174" operator="containsText" text="2017">
      <formula>NOT(ISERROR(SEARCH("2017",S1)))</formula>
    </cfRule>
  </conditionalFormatting>
  <conditionalFormatting sqref="D142:D1048576 D1:D3">
    <cfRule type="containsText" dxfId="101" priority="173" operator="containsText" text="ppmf">
      <formula>NOT(ISERROR(SEARCH("ppmf",D1)))</formula>
    </cfRule>
  </conditionalFormatting>
  <conditionalFormatting sqref="D109:G109">
    <cfRule type="containsText" dxfId="100" priority="114" operator="containsText" text="September 2015">
      <formula>NOT(ISERROR(SEARCH("September 2015",D109)))</formula>
    </cfRule>
  </conditionalFormatting>
  <conditionalFormatting sqref="H109:J109">
    <cfRule type="containsText" dxfId="99" priority="113" operator="containsText" text="September 2015">
      <formula>NOT(ISERROR(SEARCH("September 2015",H109)))</formula>
    </cfRule>
  </conditionalFormatting>
  <conditionalFormatting sqref="O109:R109">
    <cfRule type="containsText" dxfId="98" priority="112" operator="containsText" text="September 2015">
      <formula>NOT(ISERROR(SEARCH("September 2015",O109)))</formula>
    </cfRule>
  </conditionalFormatting>
  <conditionalFormatting sqref="S109:T109">
    <cfRule type="containsText" dxfId="97" priority="111" operator="containsText" text="2017">
      <formula>NOT(ISERROR(SEARCH("2017",S109)))</formula>
    </cfRule>
  </conditionalFormatting>
  <conditionalFormatting sqref="O109:P109">
    <cfRule type="containsText" dxfId="96" priority="110" operator="containsText" text="September 2015">
      <formula>NOT(ISERROR(SEARCH("September 2015",O109)))</formula>
    </cfRule>
  </conditionalFormatting>
  <conditionalFormatting sqref="D101">
    <cfRule type="containsText" dxfId="95" priority="109" operator="containsText" text="September 2015">
      <formula>NOT(ISERROR(SEARCH("September 2015",D101)))</formula>
    </cfRule>
  </conditionalFormatting>
  <conditionalFormatting sqref="E101:J101">
    <cfRule type="containsText" dxfId="94" priority="108" operator="containsText" text="September 2015">
      <formula>NOT(ISERROR(SEARCH("September 2015",E101)))</formula>
    </cfRule>
  </conditionalFormatting>
  <conditionalFormatting sqref="D30:J30">
    <cfRule type="containsText" dxfId="93" priority="104" operator="containsText" text="September 2015">
      <formula>NOT(ISERROR(SEARCH("September 2015",D30)))</formula>
    </cfRule>
  </conditionalFormatting>
  <conditionalFormatting sqref="M29:N29">
    <cfRule type="containsText" dxfId="92" priority="103" operator="containsText" text="September 2015">
      <formula>NOT(ISERROR(SEARCH("September 2015",M29)))</formula>
    </cfRule>
  </conditionalFormatting>
  <conditionalFormatting sqref="S64:T64">
    <cfRule type="containsText" dxfId="91" priority="102" operator="containsText" text="2017">
      <formula>NOT(ISERROR(SEARCH("2017",S64)))</formula>
    </cfRule>
  </conditionalFormatting>
  <conditionalFormatting sqref="B32:D32">
    <cfRule type="containsText" dxfId="90" priority="101" operator="containsText" text="September 2015">
      <formula>NOT(ISERROR(SEARCH("September 2015",B32)))</formula>
    </cfRule>
  </conditionalFormatting>
  <conditionalFormatting sqref="E32:G32">
    <cfRule type="containsText" dxfId="89" priority="94" operator="containsText" text="September 2015">
      <formula>NOT(ISERROR(SEARCH("September 2015",E32)))</formula>
    </cfRule>
  </conditionalFormatting>
  <conditionalFormatting sqref="M32:R32 O33:R33">
    <cfRule type="containsText" dxfId="88" priority="98" operator="containsText" text="September 2015">
      <formula>NOT(ISERROR(SEARCH("September 2015",M32)))</formula>
    </cfRule>
  </conditionalFormatting>
  <conditionalFormatting sqref="O32:R34">
    <cfRule type="containsText" dxfId="87" priority="97" operator="containsText" text="September 2015">
      <formula>NOT(ISERROR(SEARCH("September 2015",O32)))</formula>
    </cfRule>
  </conditionalFormatting>
  <conditionalFormatting sqref="T32">
    <cfRule type="containsText" dxfId="86" priority="96" operator="containsText" text="2017">
      <formula>NOT(ISERROR(SEARCH("2017",T32)))</formula>
    </cfRule>
  </conditionalFormatting>
  <conditionalFormatting sqref="H32:J32">
    <cfRule type="containsText" dxfId="85" priority="95" operator="containsText" text="September 2015">
      <formula>NOT(ISERROR(SEARCH("September 2015",H32)))</formula>
    </cfRule>
  </conditionalFormatting>
  <conditionalFormatting sqref="E33:G33">
    <cfRule type="containsText" dxfId="84" priority="91" operator="containsText" text="September 2015">
      <formula>NOT(ISERROR(SEARCH("September 2015",E33)))</formula>
    </cfRule>
  </conditionalFormatting>
  <conditionalFormatting sqref="K32:L32">
    <cfRule type="containsText" dxfId="83" priority="93" operator="containsText" text="September 2015">
      <formula>NOT(ISERROR(SEARCH("September 2015",K32)))</formula>
    </cfRule>
  </conditionalFormatting>
  <conditionalFormatting sqref="D33">
    <cfRule type="containsText" dxfId="82" priority="92" operator="containsText" text="September 2015">
      <formula>NOT(ISERROR(SEARCH("September 2015",D33)))</formula>
    </cfRule>
  </conditionalFormatting>
  <conditionalFormatting sqref="H33:J33">
    <cfRule type="containsText" dxfId="81" priority="90" operator="containsText" text="September 2015">
      <formula>NOT(ISERROR(SEARCH("September 2015",H33)))</formula>
    </cfRule>
  </conditionalFormatting>
  <conditionalFormatting sqref="B120:R120">
    <cfRule type="containsText" dxfId="80" priority="89" operator="containsText" text="September 2015">
      <formula>NOT(ISERROR(SEARCH("September 2015",B120)))</formula>
    </cfRule>
  </conditionalFormatting>
  <conditionalFormatting sqref="T120">
    <cfRule type="containsText" dxfId="79" priority="88" operator="containsText" text="2017">
      <formula>NOT(ISERROR(SEARCH("2017",T120)))</formula>
    </cfRule>
  </conditionalFormatting>
  <conditionalFormatting sqref="O46:P46">
    <cfRule type="containsText" dxfId="78" priority="74" operator="containsText" text="September 2015">
      <formula>NOT(ISERROR(SEARCH("September 2015",O46)))</formula>
    </cfRule>
  </conditionalFormatting>
  <conditionalFormatting sqref="D45 H45:J45">
    <cfRule type="containsText" dxfId="77" priority="82" operator="containsText" text="September 2015">
      <formula>NOT(ISERROR(SEARCH("September 2015",D45)))</formula>
    </cfRule>
  </conditionalFormatting>
  <conditionalFormatting sqref="E45:G45">
    <cfRule type="containsText" dxfId="76" priority="81" operator="containsText" text="September 2015">
      <formula>NOT(ISERROR(SEARCH("September 2015",E45)))</formula>
    </cfRule>
  </conditionalFormatting>
  <conditionalFormatting sqref="D46 H46:J46">
    <cfRule type="containsText" dxfId="75" priority="80" operator="containsText" text="September 2015">
      <formula>NOT(ISERROR(SEARCH("September 2015",D46)))</formula>
    </cfRule>
  </conditionalFormatting>
  <conditionalFormatting sqref="E46:G46">
    <cfRule type="containsText" dxfId="74" priority="79" operator="containsText" text="September 2015">
      <formula>NOT(ISERROR(SEARCH("September 2015",E46)))</formula>
    </cfRule>
  </conditionalFormatting>
  <conditionalFormatting sqref="K45:N45">
    <cfRule type="containsText" dxfId="73" priority="78" operator="containsText" text="September 2015">
      <formula>NOT(ISERROR(SEARCH("September 2015",K45)))</formula>
    </cfRule>
  </conditionalFormatting>
  <conditionalFormatting sqref="O45:R45">
    <cfRule type="containsText" dxfId="72" priority="77" operator="containsText" text="September 2015">
      <formula>NOT(ISERROR(SEARCH("September 2015",O45)))</formula>
    </cfRule>
  </conditionalFormatting>
  <conditionalFormatting sqref="O45:P45">
    <cfRule type="containsText" dxfId="71" priority="76" operator="containsText" text="September 2015">
      <formula>NOT(ISERROR(SEARCH("September 2015",O45)))</formula>
    </cfRule>
  </conditionalFormatting>
  <conditionalFormatting sqref="O46:R46">
    <cfRule type="containsText" dxfId="70" priority="75" operator="containsText" text="September 2015">
      <formula>NOT(ISERROR(SEARCH("September 2015",O46)))</formula>
    </cfRule>
  </conditionalFormatting>
  <conditionalFormatting sqref="D127:J127">
    <cfRule type="containsText" dxfId="69" priority="73" operator="containsText" text="September 2015">
      <formula>NOT(ISERROR(SEARCH("September 2015",D127)))</formula>
    </cfRule>
  </conditionalFormatting>
  <conditionalFormatting sqref="T114">
    <cfRule type="containsText" dxfId="68" priority="72" operator="containsText" text="2017">
      <formula>NOT(ISERROR(SEARCH("2017",T114)))</formula>
    </cfRule>
  </conditionalFormatting>
  <conditionalFormatting sqref="B129:C129">
    <cfRule type="containsText" dxfId="67" priority="71" operator="containsText" text="September 2015">
      <formula>NOT(ISERROR(SEARCH("September 2015",B129)))</formula>
    </cfRule>
  </conditionalFormatting>
  <conditionalFormatting sqref="S129">
    <cfRule type="containsText" dxfId="66" priority="70" operator="containsText" text="2017">
      <formula>NOT(ISERROR(SEARCH("2017",S129)))</formula>
    </cfRule>
  </conditionalFormatting>
  <conditionalFormatting sqref="E129:J129">
    <cfRule type="containsText" dxfId="65" priority="69" operator="containsText" text="September 2015">
      <formula>NOT(ISERROR(SEARCH("September 2015",E129)))</formula>
    </cfRule>
  </conditionalFormatting>
  <conditionalFormatting sqref="O129:P129">
    <cfRule type="containsText" dxfId="64" priority="68" operator="containsText" text="September 2015">
      <formula>NOT(ISERROR(SEARCH("September 2015",O129)))</formula>
    </cfRule>
  </conditionalFormatting>
  <conditionalFormatting sqref="Q129:R129">
    <cfRule type="containsText" dxfId="63" priority="67" operator="containsText" text="September 2015">
      <formula>NOT(ISERROR(SEARCH("September 2015",Q129)))</formula>
    </cfRule>
  </conditionalFormatting>
  <conditionalFormatting sqref="K129">
    <cfRule type="containsText" dxfId="62" priority="66" operator="containsText" text="September 2015">
      <formula>NOT(ISERROR(SEARCH("September 2015",K129)))</formula>
    </cfRule>
  </conditionalFormatting>
  <conditionalFormatting sqref="L129">
    <cfRule type="containsText" dxfId="61" priority="65" operator="containsText" text="September 2015">
      <formula>NOT(ISERROR(SEARCH("September 2015",L129)))</formula>
    </cfRule>
  </conditionalFormatting>
  <conditionalFormatting sqref="M129">
    <cfRule type="containsText" dxfId="60" priority="64" operator="containsText" text="September 2015">
      <formula>NOT(ISERROR(SEARCH("September 2015",M129)))</formula>
    </cfRule>
  </conditionalFormatting>
  <conditionalFormatting sqref="N129">
    <cfRule type="containsText" dxfId="59" priority="63" operator="containsText" text="September 2015">
      <formula>NOT(ISERROR(SEARCH("September 2015",N129)))</formula>
    </cfRule>
  </conditionalFormatting>
  <conditionalFormatting sqref="O28:R28 D28:J28">
    <cfRule type="containsText" dxfId="58" priority="62" operator="containsText" text="September 2015">
      <formula>NOT(ISERROR(SEARCH("September 2015",D28)))</formula>
    </cfRule>
  </conditionalFormatting>
  <conditionalFormatting sqref="S28:T28">
    <cfRule type="containsText" dxfId="57" priority="61" operator="containsText" text="2017">
      <formula>NOT(ISERROR(SEARCH("2017",S28)))</formula>
    </cfRule>
  </conditionalFormatting>
  <conditionalFormatting sqref="K28:N28">
    <cfRule type="containsText" dxfId="56" priority="60" operator="containsText" text="September 2015">
      <formula>NOT(ISERROR(SEARCH("September 2015",K28)))</formula>
    </cfRule>
  </conditionalFormatting>
  <conditionalFormatting sqref="B28:C28">
    <cfRule type="containsText" dxfId="55" priority="59" operator="containsText" text="September 2015">
      <formula>NOT(ISERROR(SEARCH("September 2015",B28)))</formula>
    </cfRule>
  </conditionalFormatting>
  <conditionalFormatting sqref="E81:J81">
    <cfRule type="containsText" dxfId="54" priority="57" operator="containsText" text="September 2015">
      <formula>NOT(ISERROR(SEARCH("September 2015",E81)))</formula>
    </cfRule>
  </conditionalFormatting>
  <conditionalFormatting sqref="O81:P81">
    <cfRule type="containsText" dxfId="53" priority="56" operator="containsText" text="September 2015">
      <formula>NOT(ISERROR(SEARCH("September 2015",O81)))</formula>
    </cfRule>
  </conditionalFormatting>
  <conditionalFormatting sqref="D82:J82">
    <cfRule type="containsText" dxfId="52" priority="55" operator="containsText" text="September 2015">
      <formula>NOT(ISERROR(SEARCH("September 2015",D82)))</formula>
    </cfRule>
  </conditionalFormatting>
  <conditionalFormatting sqref="O82:P82">
    <cfRule type="containsText" dxfId="51" priority="54" operator="containsText" text="September 2015">
      <formula>NOT(ISERROR(SEARCH("September 2015",O82)))</formula>
    </cfRule>
  </conditionalFormatting>
  <conditionalFormatting sqref="F98">
    <cfRule type="containsText" dxfId="50" priority="53" operator="containsText" text="September 2015">
      <formula>NOT(ISERROR(SEARCH("September 2015",F98)))</formula>
    </cfRule>
  </conditionalFormatting>
  <conditionalFormatting sqref="I98">
    <cfRule type="containsText" dxfId="49" priority="52" operator="containsText" text="September 2015">
      <formula>NOT(ISERROR(SEARCH("September 2015",I98)))</formula>
    </cfRule>
  </conditionalFormatting>
  <conditionalFormatting sqref="O98:P98">
    <cfRule type="containsText" dxfId="48" priority="51" operator="containsText" text="September 2015">
      <formula>NOT(ISERROR(SEARCH("September 2015",O98)))</formula>
    </cfRule>
  </conditionalFormatting>
  <conditionalFormatting sqref="S98:T98">
    <cfRule type="containsText" dxfId="47" priority="50" operator="containsText" text="2017">
      <formula>NOT(ISERROR(SEARCH("2017",S98)))</formula>
    </cfRule>
  </conditionalFormatting>
  <conditionalFormatting sqref="O84:R84">
    <cfRule type="containsText" dxfId="46" priority="48" operator="containsText" text="September 2015">
      <formula>NOT(ISERROR(SEARCH("September 2015",O84)))</formula>
    </cfRule>
  </conditionalFormatting>
  <conditionalFormatting sqref="D84:J84">
    <cfRule type="containsText" dxfId="45" priority="49" operator="containsText" text="September 2015">
      <formula>NOT(ISERROR(SEARCH("September 2015",D84)))</formula>
    </cfRule>
  </conditionalFormatting>
  <conditionalFormatting sqref="D131:J132">
    <cfRule type="containsText" dxfId="44" priority="47" operator="containsText" text="September 2015">
      <formula>NOT(ISERROR(SEARCH("September 2015",D131)))</formula>
    </cfRule>
  </conditionalFormatting>
  <conditionalFormatting sqref="O131:R132">
    <cfRule type="containsText" dxfId="43" priority="46" operator="containsText" text="September 2015">
      <formula>NOT(ISERROR(SEARCH("September 2015",O131)))</formula>
    </cfRule>
  </conditionalFormatting>
  <conditionalFormatting sqref="S131:T132">
    <cfRule type="containsText" dxfId="42" priority="45" operator="containsText" text="2017">
      <formula>NOT(ISERROR(SEARCH("2017",S131)))</formula>
    </cfRule>
  </conditionalFormatting>
  <conditionalFormatting sqref="K131:N132">
    <cfRule type="containsText" dxfId="41" priority="44" operator="containsText" text="September 2015">
      <formula>NOT(ISERROR(SEARCH("September 2015",K131)))</formula>
    </cfRule>
  </conditionalFormatting>
  <conditionalFormatting sqref="B131:C132">
    <cfRule type="containsText" dxfId="40" priority="43" operator="containsText" text="September 2015">
      <formula>NOT(ISERROR(SEARCH("September 2015",B131)))</formula>
    </cfRule>
  </conditionalFormatting>
  <conditionalFormatting sqref="B47:D47 K47:R47">
    <cfRule type="containsText" dxfId="39" priority="41" operator="containsText" text="September 2015">
      <formula>NOT(ISERROR(SEARCH("September 2015",B47)))</formula>
    </cfRule>
  </conditionalFormatting>
  <conditionalFormatting sqref="O47:R47">
    <cfRule type="containsText" dxfId="38" priority="40" operator="containsText" text="September 2015">
      <formula>NOT(ISERROR(SEARCH("September 2015",O47)))</formula>
    </cfRule>
  </conditionalFormatting>
  <conditionalFormatting sqref="T47">
    <cfRule type="containsText" dxfId="37" priority="39" operator="containsText" text="2017">
      <formula>NOT(ISERROR(SEARCH("2017",T47)))</formula>
    </cfRule>
  </conditionalFormatting>
  <conditionalFormatting sqref="E47:G47">
    <cfRule type="containsText" dxfId="36" priority="38" operator="containsText" text="September 2015">
      <formula>NOT(ISERROR(SEARCH("September 2015",E47)))</formula>
    </cfRule>
  </conditionalFormatting>
  <conditionalFormatting sqref="H47:J47">
    <cfRule type="containsText" dxfId="35" priority="37" operator="containsText" text="September 2015">
      <formula>NOT(ISERROR(SEARCH("September 2015",H47)))</formula>
    </cfRule>
  </conditionalFormatting>
  <conditionalFormatting sqref="O47">
    <cfRule type="containsText" dxfId="34" priority="36" operator="containsText" text="September 2015">
      <formula>NOT(ISERROR(SEARCH("September 2015",O47)))</formula>
    </cfRule>
  </conditionalFormatting>
  <conditionalFormatting sqref="O47">
    <cfRule type="containsText" dxfId="33" priority="35" operator="containsText" text="September 2015">
      <formula>NOT(ISERROR(SEARCH("September 2015",O47)))</formula>
    </cfRule>
  </conditionalFormatting>
  <conditionalFormatting sqref="S8:T8">
    <cfRule type="containsText" dxfId="32" priority="34" operator="containsText" text="2017">
      <formula>NOT(ISERROR(SEARCH("2017",S8)))</formula>
    </cfRule>
  </conditionalFormatting>
  <conditionalFormatting sqref="E104:J104">
    <cfRule type="containsText" dxfId="31" priority="33" operator="containsText" text="September 2015">
      <formula>NOT(ISERROR(SEARCH("September 2015",E104)))</formula>
    </cfRule>
  </conditionalFormatting>
  <conditionalFormatting sqref="D104">
    <cfRule type="containsText" dxfId="30" priority="32" operator="containsText" text="September 2015">
      <formula>NOT(ISERROR(SEARCH("September 2015",D104)))</formula>
    </cfRule>
  </conditionalFormatting>
  <conditionalFormatting sqref="O104:R104">
    <cfRule type="containsText" dxfId="29" priority="31" operator="containsText" text="September 2015">
      <formula>NOT(ISERROR(SEARCH("September 2015",O104)))</formula>
    </cfRule>
  </conditionalFormatting>
  <conditionalFormatting sqref="E41:J41">
    <cfRule type="containsText" dxfId="28" priority="30" operator="containsText" text="September 2015">
      <formula>NOT(ISERROR(SEARCH("September 2015",E41)))</formula>
    </cfRule>
  </conditionalFormatting>
  <conditionalFormatting sqref="S74:T74">
    <cfRule type="containsText" dxfId="27" priority="29" operator="containsText" text="2017">
      <formula>NOT(ISERROR(SEARCH("2017",S74)))</formula>
    </cfRule>
  </conditionalFormatting>
  <conditionalFormatting sqref="B86">
    <cfRule type="containsText" dxfId="26" priority="28" operator="containsText" text="September 2015">
      <formula>NOT(ISERROR(SEARCH("September 2015",B86)))</formula>
    </cfRule>
  </conditionalFormatting>
  <conditionalFormatting sqref="D86:R86">
    <cfRule type="containsText" dxfId="25" priority="27" operator="containsText" text="September 2015">
      <formula>NOT(ISERROR(SEARCH("September 2015",D86)))</formula>
    </cfRule>
  </conditionalFormatting>
  <conditionalFormatting sqref="S86:T86">
    <cfRule type="containsText" dxfId="24" priority="26" operator="containsText" text="2017">
      <formula>NOT(ISERROR(SEARCH("2017",S86)))</formula>
    </cfRule>
  </conditionalFormatting>
  <conditionalFormatting sqref="S72:T72">
    <cfRule type="containsText" dxfId="23" priority="25" operator="containsText" text="2017">
      <formula>NOT(ISERROR(SEARCH("2017",S72)))</formula>
    </cfRule>
  </conditionalFormatting>
  <conditionalFormatting sqref="D27">
    <cfRule type="containsText" dxfId="22" priority="24" operator="containsText" text="September 2015">
      <formula>NOT(ISERROR(SEARCH("September 2015",D27)))</formula>
    </cfRule>
  </conditionalFormatting>
  <conditionalFormatting sqref="O27:R27">
    <cfRule type="containsText" dxfId="21" priority="23" operator="containsText" text="September 2015">
      <formula>NOT(ISERROR(SEARCH("September 2015",O27)))</formula>
    </cfRule>
  </conditionalFormatting>
  <conditionalFormatting sqref="O27:R27">
    <cfRule type="containsText" dxfId="20" priority="22" operator="containsText" text="September 2015">
      <formula>NOT(ISERROR(SEARCH("September 2015",O27)))</formula>
    </cfRule>
  </conditionalFormatting>
  <conditionalFormatting sqref="S27:T27">
    <cfRule type="containsText" dxfId="19" priority="21" operator="containsText" text="2017">
      <formula>NOT(ISERROR(SEARCH("2017",S27)))</formula>
    </cfRule>
  </conditionalFormatting>
  <conditionalFormatting sqref="B27:C27">
    <cfRule type="containsText" dxfId="18" priority="20" operator="containsText" text="September 2015">
      <formula>NOT(ISERROR(SEARCH("September 2015",B27)))</formula>
    </cfRule>
  </conditionalFormatting>
  <conditionalFormatting sqref="S60:T60">
    <cfRule type="containsText" dxfId="17" priority="19" operator="containsText" text="2017">
      <formula>NOT(ISERROR(SEARCH("2017",S60)))</formula>
    </cfRule>
  </conditionalFormatting>
  <conditionalFormatting sqref="B20:C20 E20:R20">
    <cfRule type="containsText" dxfId="16" priority="18" operator="containsText" text="September 2015">
      <formula>NOT(ISERROR(SEARCH("September 2015",B20)))</formula>
    </cfRule>
  </conditionalFormatting>
  <conditionalFormatting sqref="S20:T20">
    <cfRule type="containsText" dxfId="15" priority="17" operator="containsText" text="2017">
      <formula>NOT(ISERROR(SEARCH("2017",S20)))</formula>
    </cfRule>
  </conditionalFormatting>
  <conditionalFormatting sqref="S68:T68">
    <cfRule type="containsText" dxfId="14" priority="16" operator="containsText" text="2017">
      <formula>NOT(ISERROR(SEARCH("2017",S68)))</formula>
    </cfRule>
  </conditionalFormatting>
  <conditionalFormatting sqref="E126:J126">
    <cfRule type="containsText" dxfId="13" priority="15" operator="containsText" text="September 2015">
      <formula>NOT(ISERROR(SEARCH("September 2015",E126)))</formula>
    </cfRule>
  </conditionalFormatting>
  <conditionalFormatting sqref="S126:T126">
    <cfRule type="containsText" dxfId="12" priority="14" operator="containsText" text="2017">
      <formula>NOT(ISERROR(SEARCH("2017",S126)))</formula>
    </cfRule>
  </conditionalFormatting>
  <conditionalFormatting sqref="Q126:R126">
    <cfRule type="containsText" dxfId="11" priority="13" operator="containsText" text="September 2015">
      <formula>NOT(ISERROR(SEARCH("September 2015",Q126)))</formula>
    </cfRule>
  </conditionalFormatting>
  <conditionalFormatting sqref="O126:P126">
    <cfRule type="containsText" dxfId="10" priority="12" operator="containsText" text="September 2015">
      <formula>NOT(ISERROR(SEARCH("September 2015",O126)))</formula>
    </cfRule>
  </conditionalFormatting>
  <conditionalFormatting sqref="S11:T11">
    <cfRule type="containsText" dxfId="9" priority="11" operator="containsText" text="2017">
      <formula>NOT(ISERROR(SEARCH("2017",S11)))</formula>
    </cfRule>
  </conditionalFormatting>
  <conditionalFormatting sqref="D135:J135">
    <cfRule type="containsText" dxfId="8" priority="10" operator="containsText" text="September 2015">
      <formula>NOT(ISERROR(SEARCH("September 2015",D135)))</formula>
    </cfRule>
  </conditionalFormatting>
  <conditionalFormatting sqref="O135:R135">
    <cfRule type="containsText" dxfId="7" priority="9" operator="containsText" text="September 2015">
      <formula>NOT(ISERROR(SEARCH("September 2015",O135)))</formula>
    </cfRule>
  </conditionalFormatting>
  <conditionalFormatting sqref="S135:T135">
    <cfRule type="containsText" dxfId="6" priority="8" operator="containsText" text="2017">
      <formula>NOT(ISERROR(SEARCH("2017",S135)))</formula>
    </cfRule>
  </conditionalFormatting>
  <conditionalFormatting sqref="B128:C128">
    <cfRule type="containsText" dxfId="5" priority="7" operator="containsText" text="September 2015">
      <formula>NOT(ISERROR(SEARCH("September 2015",B128)))</formula>
    </cfRule>
  </conditionalFormatting>
  <conditionalFormatting sqref="D128:J128">
    <cfRule type="containsText" dxfId="4" priority="6" operator="containsText" text="September 2015">
      <formula>NOT(ISERROR(SEARCH("September 2015",D128)))</formula>
    </cfRule>
  </conditionalFormatting>
  <conditionalFormatting sqref="M128:R128">
    <cfRule type="containsText" dxfId="3" priority="5" operator="containsText" text="September 2015">
      <formula>NOT(ISERROR(SEARCH("September 2015",M128)))</formula>
    </cfRule>
  </conditionalFormatting>
  <conditionalFormatting sqref="S128:T128">
    <cfRule type="containsText" dxfId="2" priority="4" operator="containsText" text="2017">
      <formula>NOT(ISERROR(SEARCH("2017",S128)))</formula>
    </cfRule>
  </conditionalFormatting>
  <conditionalFormatting sqref="K128:L128">
    <cfRule type="containsText" dxfId="1" priority="3" operator="containsText" text="September 2015">
      <formula>NOT(ISERROR(SEARCH("September 2015",K128)))</formula>
    </cfRule>
  </conditionalFormatting>
  <conditionalFormatting sqref="S78:T78">
    <cfRule type="containsText" dxfId="0" priority="2" operator="containsText" text="2017">
      <formula>NOT(ISERROR(SEARCH("2017",S78)))</formula>
    </cfRule>
  </conditionalFormatting>
  <hyperlinks>
    <hyperlink ref="K95" r:id="rId1" xr:uid="{00000000-0004-0000-0000-000000000000}"/>
    <hyperlink ref="K107" r:id="rId2" xr:uid="{00000000-0004-0000-0000-000001000000}"/>
    <hyperlink ref="K124" r:id="rId3" xr:uid="{00000000-0004-0000-00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Marta Vilkauša</cp:lastModifiedBy>
  <cp:revision/>
  <dcterms:created xsi:type="dcterms:W3CDTF">2013-11-30T10:49:30Z</dcterms:created>
  <dcterms:modified xsi:type="dcterms:W3CDTF">2021-11-12T13:39:12Z</dcterms:modified>
  <cp:category/>
  <cp:contentStatus/>
</cp:coreProperties>
</file>