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ersityoflatvia387-my.sharepoint.com/personal/zm23001_edu_lu_lv/Documents/LU mapes/Daces flešiņš/ERASMUS+/Tabulu_check_2018_spring/"/>
    </mc:Choice>
  </mc:AlternateContent>
  <xr:revisionPtr revIDLastSave="0" documentId="8_{123E7556-2EE2-4CD7-B21C-20AF0E4BFEAE}" xr6:coauthVersionLast="47" xr6:coauthVersionMax="47" xr10:uidLastSave="{00000000-0000-0000-0000-000000000000}"/>
  <bookViews>
    <workbookView xWindow="0" yWindow="0" windowWidth="2364" windowHeight="228" xr2:uid="{00000000-000D-0000-FFFF-FFFF00000000}"/>
  </bookViews>
  <sheets>
    <sheet name="Ligum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<sst xmlns="http://schemas.openxmlformats.org/spreadsheetml/2006/main" count="1553" uniqueCount="593">
  <si>
    <t>Nr</t>
  </si>
  <si>
    <t>University</t>
  </si>
  <si>
    <t>Address/contacts/web</t>
  </si>
  <si>
    <t>Study fields</t>
  </si>
  <si>
    <t>BIP</t>
  </si>
  <si>
    <t>Exchange</t>
  </si>
  <si>
    <t>Academic calendar</t>
  </si>
  <si>
    <t>Application</t>
  </si>
  <si>
    <t>Nomination</t>
  </si>
  <si>
    <t>STAFF</t>
  </si>
  <si>
    <t>Valid</t>
  </si>
  <si>
    <t>OUT</t>
  </si>
  <si>
    <t>IN</t>
  </si>
  <si>
    <t>Teaching</t>
  </si>
  <si>
    <t>Training</t>
  </si>
  <si>
    <t>Līmeņi</t>
  </si>
  <si>
    <t>Studenti</t>
  </si>
  <si>
    <t>Mēneši</t>
  </si>
  <si>
    <t>Rudens</t>
  </si>
  <si>
    <t>Pavasaris</t>
  </si>
  <si>
    <r>
      <t>OUT</t>
    </r>
    <r>
      <rPr>
        <sz val="10"/>
        <color theme="1"/>
        <rFont val="Verdana"/>
        <family val="2"/>
        <charset val="186"/>
      </rPr>
      <t xml:space="preserve"> p (d)</t>
    </r>
  </si>
  <si>
    <r>
      <t xml:space="preserve">IN     </t>
    </r>
    <r>
      <rPr>
        <sz val="10"/>
        <color theme="1"/>
        <rFont val="Verdana"/>
        <family val="2"/>
        <charset val="186"/>
      </rPr>
      <t>p (d)</t>
    </r>
  </si>
  <si>
    <t>From</t>
  </si>
  <si>
    <t>Till</t>
  </si>
  <si>
    <r>
      <t xml:space="preserve">Pädagogische Hochschule Niederosterreich                                                                                </t>
    </r>
    <r>
      <rPr>
        <b/>
        <sz val="11"/>
        <color theme="1"/>
        <rFont val="Verdana"/>
        <family val="2"/>
        <charset val="186"/>
      </rPr>
      <t xml:space="preserve">A  BADEN01  </t>
    </r>
  </si>
  <si>
    <r>
      <t xml:space="preserve">International Relations Office
University College of Teacher Education Lower Austria
Pädagogische Hochschule Niederösterreich
2500 Baden, Mühlgasse 67
Austria              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erasmus@ph-noe.ac.at                                                                          www.ph-noe.ac.at       </t>
    </r>
    <r>
      <rPr>
        <sz val="8"/>
        <rFont val="Verdana"/>
        <family val="2"/>
        <charset val="186"/>
      </rPr>
      <t xml:space="preserve">                            </t>
    </r>
  </si>
  <si>
    <t>Education (011) PPMF</t>
  </si>
  <si>
    <t>U,P</t>
  </si>
  <si>
    <t>?</t>
  </si>
  <si>
    <t>rudens 15.06 pavasaris 15.11</t>
  </si>
  <si>
    <t>3 (15)</t>
  </si>
  <si>
    <t>2028/2029</t>
  </si>
  <si>
    <t>Teacher training without subject specialisation (0113) PPMF</t>
  </si>
  <si>
    <t>2022/2023</t>
  </si>
  <si>
    <t>Teacher training with subject specialisation (0114) PPMF</t>
  </si>
  <si>
    <t>U</t>
  </si>
  <si>
    <r>
      <rPr>
        <sz val="11"/>
        <color rgb="FF000000"/>
        <rFont val="Verdana"/>
      </rPr>
      <t xml:space="preserve">Pädagogischen Hochschule Vorarlberg </t>
    </r>
    <r>
      <rPr>
        <b/>
        <sz val="11"/>
        <color rgb="FF000000"/>
        <rFont val="Verdana"/>
      </rPr>
      <t>A FELDKIR01</t>
    </r>
  </si>
  <si>
    <t>Liechtensteiner Str. 33-37, 6800 Feldkirch, Austria https://www.ph-vorarlberg.ac.at/</t>
  </si>
  <si>
    <t>Teacher training without subject specialisation (0113) / Teacher training with subject specialisation (0114)</t>
  </si>
  <si>
    <t>2 (10)</t>
  </si>
  <si>
    <r>
      <rPr>
        <sz val="11"/>
        <rFont val="Verdana"/>
        <family val="2"/>
        <charset val="186"/>
      </rPr>
      <t xml:space="preserve">Pädagogische Hochschule Steiermark                                          </t>
    </r>
    <r>
      <rPr>
        <b/>
        <sz val="11"/>
        <rFont val="Verdana"/>
        <family val="2"/>
        <charset val="186"/>
      </rPr>
      <t>A  GRAZ04</t>
    </r>
  </si>
  <si>
    <r>
      <t xml:space="preserve">University College of Teacher Education Styria
Centre 2 - International Relations
Hasnerplatz 12
8010 Graz                                                                             Austria                                              
</t>
    </r>
    <r>
      <rPr>
        <b/>
        <sz val="8"/>
        <rFont val="Verdana"/>
        <family val="2"/>
        <charset val="186"/>
      </rPr>
      <t>susanne.linhofer@phst.at                http://www.phst.at/en/students/international-students/studying-in-graz/</t>
    </r>
    <r>
      <rPr>
        <sz val="8"/>
        <rFont val="Verdana"/>
        <family val="2"/>
        <charset val="186"/>
      </rPr>
      <t xml:space="preserve">                                       </t>
    </r>
  </si>
  <si>
    <t xml:space="preserve">oktobra sākums -  februāra vidus                              </t>
  </si>
  <si>
    <t>februāra beigas - jūnija beigas</t>
  </si>
  <si>
    <t>Paper                                                                           rudens 15.04                                               pavasaris 15.11</t>
  </si>
  <si>
    <t>Nē</t>
  </si>
  <si>
    <t>1 (5)</t>
  </si>
  <si>
    <t>2027/2028</t>
  </si>
  <si>
    <r>
      <t>Private University College of Education Augustinum (PPH Augustinum) (agrāk Catholic University College of Education Graz)</t>
    </r>
    <r>
      <rPr>
        <b/>
        <sz val="11"/>
        <color rgb="FF000000"/>
        <rFont val="Verdana"/>
        <family val="2"/>
        <charset val="186"/>
      </rPr>
      <t xml:space="preserve"> A GRAZ08</t>
    </r>
  </si>
  <si>
    <r>
      <t xml:space="preserve">Lange G. 2, 8010 Graz, Austria </t>
    </r>
    <r>
      <rPr>
        <b/>
        <sz val="11"/>
        <color rgb="FF1F497D"/>
        <rFont val="Calibri"/>
        <family val="2"/>
        <charset val="186"/>
        <scheme val="minor"/>
      </rPr>
      <t>karin.schoenstein@kphgraz.at www.kphgraz.at</t>
    </r>
  </si>
  <si>
    <t>rudens 01.06 pavasaris 01.12</t>
  </si>
  <si>
    <t>rudens 01.05 pavasaris 01.11</t>
  </si>
  <si>
    <t>-</t>
  </si>
  <si>
    <r>
      <rPr>
        <sz val="11"/>
        <color rgb="FF000000"/>
        <rFont val="Verdana"/>
      </rPr>
      <t xml:space="preserve">Pädagogische Hochschule Tirol </t>
    </r>
    <r>
      <rPr>
        <b/>
        <sz val="11"/>
        <color rgb="FF000000"/>
        <rFont val="Verdana"/>
      </rPr>
      <t>A INNSBRU03</t>
    </r>
    <r>
      <rPr>
        <sz val="11"/>
        <color rgb="FF000000"/>
        <rFont val="Verdana"/>
      </rPr>
      <t xml:space="preserve"> </t>
    </r>
  </si>
  <si>
    <r>
      <t xml:space="preserve">Pastorstraße 7, A - 6010 Innsbruck, Österreich </t>
    </r>
    <r>
      <rPr>
        <b/>
        <sz val="9"/>
        <color rgb="FF073763"/>
        <rFont val="Verdana"/>
        <family val="2"/>
        <charset val="186"/>
      </rPr>
      <t>ph-tirol.ac.at.de/international melanie.steiner@ph-tirol.ac.at</t>
    </r>
  </si>
  <si>
    <t>Education, Teacher education (011, 0112, 0113, 0114) PPMF</t>
  </si>
  <si>
    <t>rudens 15.05 pavasaris 15.11</t>
  </si>
  <si>
    <r>
      <rPr>
        <sz val="11"/>
        <rFont val="Verdana"/>
        <family val="2"/>
        <charset val="186"/>
      </rPr>
      <t xml:space="preserve">Alpen Adria Universität Klagenfurt  </t>
    </r>
    <r>
      <rPr>
        <b/>
        <sz val="11"/>
        <rFont val="Verdana"/>
        <family val="2"/>
        <charset val="186"/>
      </rPr>
      <t xml:space="preserve">                                     A  KLAGENF01</t>
    </r>
  </si>
  <si>
    <r>
      <t xml:space="preserve">Alpen-Adria Universität Klagenfurt Büro für internationale Beziehungen International Office Universitätsstraße 65-67 A-9020 Klagenfurt Austria </t>
    </r>
    <r>
      <rPr>
        <b/>
        <sz val="8"/>
        <color theme="3"/>
        <rFont val="Verdana"/>
        <family val="2"/>
        <charset val="186"/>
      </rPr>
      <t xml:space="preserve">marco.messier@aau.at http://www.uni-klu.ac.at/english/inhalt/1.htm </t>
    </r>
  </si>
  <si>
    <t>Education Science (0111) PPMF</t>
  </si>
  <si>
    <t>oktobra sākums -  janvāra beigas</t>
  </si>
  <si>
    <t>marta sākums - jūnija beigas</t>
  </si>
  <si>
    <t xml:space="preserve">Online                                                  rudens 01.06                                              pavasaris 01.11                     </t>
  </si>
  <si>
    <t>Jā, via Mobility Information System (MOBIS)</t>
  </si>
  <si>
    <t>via email until partners are ready for EWP</t>
  </si>
  <si>
    <r>
      <t xml:space="preserve">Pädagogische Hochschule Kärnten / University College of Teacher Training Klagenfurt                                                                                    </t>
    </r>
    <r>
      <rPr>
        <b/>
        <sz val="11"/>
        <color theme="1"/>
        <rFont val="Verdana"/>
        <family val="2"/>
        <charset val="186"/>
      </rPr>
      <t>A  KLAGENF02</t>
    </r>
  </si>
  <si>
    <r>
      <t xml:space="preserve">Pia-Maria Rabensteinet                                                               Office for International Affairs
Hubertusstraße 1, A-9020 Klagenfurt                                        Austria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pia-maria.rabensteiner@ph-kaernten.ac.at                            
http://www.ph-kaernten.ac.at/internationales</t>
    </r>
  </si>
  <si>
    <r>
      <t xml:space="preserve">Education (0111) PPMF </t>
    </r>
    <r>
      <rPr>
        <b/>
        <sz val="10"/>
        <color theme="1"/>
        <rFont val="Verdana"/>
        <family val="2"/>
        <charset val="186"/>
      </rPr>
      <t>Traineeship IN - 2, OUT - 2</t>
    </r>
  </si>
  <si>
    <t xml:space="preserve">oktobra sākums - fenbruāra vidus                                   </t>
  </si>
  <si>
    <t>februāra vidus - jūnija beigas</t>
  </si>
  <si>
    <t>paper                                                                     Rudens/ 15.06                                                                 pavasaris/ 15.12</t>
  </si>
  <si>
    <r>
      <t xml:space="preserve">Pädagogische Hochschule Oberösterreich (Linz)                                                                                         </t>
    </r>
    <r>
      <rPr>
        <b/>
        <sz val="11"/>
        <color theme="1"/>
        <rFont val="Verdana"/>
        <family val="2"/>
        <charset val="186"/>
      </rPr>
      <t xml:space="preserve">A  LINZ03 </t>
    </r>
  </si>
  <si>
    <r>
      <t xml:space="preserve">International Office                                                                                           Kaplanhofstr. 40                                                                                                          4020 Linz                                                                                                         Austria              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niels.dejong@ph-ooe.at                                                                               http://www.ph-ooe.at/international/exchange-students-coming-to-linz.html    </t>
    </r>
    <r>
      <rPr>
        <sz val="8"/>
        <rFont val="Verdana"/>
        <family val="2"/>
        <charset val="186"/>
      </rPr>
      <t xml:space="preserve">                                                                                                                                                                                                                   </t>
    </r>
  </si>
  <si>
    <t>U, P</t>
  </si>
  <si>
    <t xml:space="preserve">septembra beigas - februāra vidus                          </t>
  </si>
  <si>
    <t>februāra beigas - jūnija vidus</t>
  </si>
  <si>
    <r>
      <t xml:space="preserve">Online                                                                      rudens 05.06                                                                     pavasaris 30.11             </t>
    </r>
    <r>
      <rPr>
        <b/>
        <sz val="10"/>
        <color theme="3"/>
        <rFont val="Verdana"/>
        <family val="2"/>
        <charset val="186"/>
      </rPr>
      <t xml:space="preserve">http://www.ph-ooe.at/international/exchange-students-coming-to-linz.html    </t>
    </r>
    <r>
      <rPr>
        <sz val="10"/>
        <color theme="1"/>
        <rFont val="Verdana"/>
        <family val="2"/>
        <charset val="186"/>
      </rPr>
      <t xml:space="preserve">         </t>
    </r>
  </si>
  <si>
    <t xml:space="preserve"> - </t>
  </si>
  <si>
    <r>
      <t xml:space="preserve">Private University of Education Diocese of Linz                       </t>
    </r>
    <r>
      <rPr>
        <b/>
        <sz val="11"/>
        <color theme="1"/>
        <rFont val="Verdana"/>
        <family val="2"/>
        <charset val="186"/>
      </rPr>
      <t>A LINZ04</t>
    </r>
  </si>
  <si>
    <r>
      <t xml:space="preserve">Salesianumweg 3, 4020 Linz, Austria </t>
    </r>
    <r>
      <rPr>
        <b/>
        <sz val="9"/>
        <color theme="3"/>
        <rFont val="Verdana"/>
        <family val="2"/>
        <charset val="186"/>
      </rPr>
      <t>Berta.leeb@ph-linz.at http://www.phdl.at/en/courses/qts_primaryls_and_ss/</t>
    </r>
  </si>
  <si>
    <t xml:space="preserve">Education (0110) PPMF                                                                                                                    </t>
  </si>
  <si>
    <t xml:space="preserve">rudens 15.04                                              pavasaris 15.11 </t>
  </si>
  <si>
    <t xml:space="preserve">rudens 15.05                                              pavasaris 15.12 </t>
  </si>
  <si>
    <t xml:space="preserve">Universität Wien                                                              A  WIEN01                                                  </t>
  </si>
  <si>
    <r>
      <t xml:space="preserve">International Office
Universität Wien / University of Vienna (A WIEN 01)
Universitätsring 1
A 1010 Wien
Austria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erasmus.incoming@univie.ac.at                                        http://international.univie.ac.at/en/incoming-students/erasmus</t>
    </r>
    <r>
      <rPr>
        <sz val="8"/>
        <color theme="3"/>
        <rFont val="Verdana"/>
        <family val="2"/>
        <charset val="186"/>
      </rPr>
      <t>/</t>
    </r>
    <r>
      <rPr>
        <sz val="8"/>
        <color theme="1"/>
        <rFont val="Verdana"/>
        <family val="2"/>
        <charset val="186"/>
      </rPr>
      <t xml:space="preserve">                                                 </t>
    </r>
  </si>
  <si>
    <t>Teacher training (0113) PPMF</t>
  </si>
  <si>
    <t xml:space="preserve">oktobra sākums - janvāra beigas                         </t>
  </si>
  <si>
    <t xml:space="preserve">rudens 01.06                                                pavasaris 15.11                       </t>
  </si>
  <si>
    <t>rudens 01.05      pavasaris 01.11</t>
  </si>
  <si>
    <t>2027/2028 (paper signed)</t>
  </si>
  <si>
    <t>Paisii Hilendarski University of Plovdiv                                                                                                  BG PLOVDIV04</t>
  </si>
  <si>
    <r>
      <rPr>
        <sz val="9"/>
        <color theme="1"/>
        <rFont val="Verdana"/>
      </rPr>
      <t xml:space="preserve">Paisii Hilendarski University of Plovdiv
International Relations Office
24, Tsar Asen St
Plovdiv 
Bulgaria                                                             </t>
    </r>
    <r>
      <rPr>
        <b/>
        <sz val="9"/>
        <color rgb="FF1F497D"/>
        <rFont val="Verdana"/>
      </rPr>
      <t xml:space="preserve">iro@uni-plovdiv.bg                                  https://uni-plovdiv.bg/pages/index/386/                                                            </t>
    </r>
  </si>
  <si>
    <t>Teacher training (0113);  Education (0110) PPMF</t>
  </si>
  <si>
    <r>
      <t xml:space="preserve">Velikoturnovski Universitet „Sv. Sv. Kiril i Metodii”                                                    </t>
    </r>
    <r>
      <rPr>
        <b/>
        <sz val="11"/>
        <color theme="1"/>
        <rFont val="Verdana"/>
        <family val="2"/>
        <charset val="186"/>
      </rPr>
      <t>BG VELIKO01</t>
    </r>
  </si>
  <si>
    <r>
      <t xml:space="preserve">IEuropean Integration and Mobility office                                                                                         2, Teodisii Turnovski str.                                                                                5003 Veliko Turnovo                                                                                    Bulgaria             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incoming@uni-vt.bg                                                                                     http://www.uni-vt.bg/2/?page=1205   </t>
    </r>
    <r>
      <rPr>
        <sz val="8"/>
        <rFont val="Verdana"/>
        <family val="2"/>
        <charset val="186"/>
      </rPr>
      <t xml:space="preserve">                                                                                                                                                                                                             </t>
    </r>
  </si>
  <si>
    <r>
      <t xml:space="preserve">Education (011) PPMF                                                          </t>
    </r>
    <r>
      <rPr>
        <sz val="10"/>
        <color rgb="FFFF0000"/>
        <rFont val="Verdana"/>
        <family val="2"/>
        <charset val="186"/>
      </rPr>
      <t xml:space="preserve">                                              </t>
    </r>
    <r>
      <rPr>
        <sz val="10"/>
        <rFont val="Verdana"/>
        <family val="2"/>
        <charset val="186"/>
      </rPr>
      <t xml:space="preserve">           </t>
    </r>
  </si>
  <si>
    <t>U,P,D</t>
  </si>
  <si>
    <t xml:space="preserve">oktobra sākums - janvāra beigas                          </t>
  </si>
  <si>
    <t xml:space="preserve">Paper                                                           rudens 15.07                                    pavasaris 30.11                    </t>
  </si>
  <si>
    <r>
      <t xml:space="preserve">Jā uz e-pastu </t>
    </r>
    <r>
      <rPr>
        <b/>
        <sz val="10"/>
        <color theme="3"/>
        <rFont val="Verdana"/>
        <family val="2"/>
        <charset val="186"/>
      </rPr>
      <t>maria.karapencheva@uni-vt.bg</t>
    </r>
  </si>
  <si>
    <t>3 (5)</t>
  </si>
  <si>
    <t>Arts (021) PPMF</t>
  </si>
  <si>
    <t>1(5)</t>
  </si>
  <si>
    <r>
      <rPr>
        <sz val="11"/>
        <color rgb="FF000000"/>
        <rFont val="Arial"/>
      </rPr>
      <t xml:space="preserve">Thurgau University of Teacher Education </t>
    </r>
    <r>
      <rPr>
        <b/>
        <sz val="11"/>
        <color rgb="FF000000"/>
        <rFont val="Arial"/>
      </rPr>
      <t>CH THURGAU01</t>
    </r>
  </si>
  <si>
    <t xml:space="preserve">Unterer Schulweg 3
CH-8280 Kreuzlingen 2, Switzerland https://international.phtg.ch/en/ </t>
  </si>
  <si>
    <t>Teacher education (0113) PPMF</t>
  </si>
  <si>
    <t>1.04 01.10</t>
  </si>
  <si>
    <t>15.03 15.09</t>
  </si>
  <si>
    <t>2028/2029 paper signed</t>
  </si>
  <si>
    <r>
      <t xml:space="preserve">University of Cyprus                                                    </t>
    </r>
    <r>
      <rPr>
        <b/>
        <sz val="11"/>
        <color theme="1"/>
        <rFont val="Verdana"/>
        <family val="2"/>
        <charset val="186"/>
      </rPr>
      <t xml:space="preserve">CY NICOSIA01 </t>
    </r>
  </si>
  <si>
    <r>
      <t xml:space="preserve">Mobility Office - ERASMUS
University of Cyprus
P.O.Box 20537, 1678 Nicosia                                                    Cyprus
</t>
    </r>
    <r>
      <rPr>
        <b/>
        <sz val="8"/>
        <color theme="3"/>
        <rFont val="Verdana"/>
        <family val="2"/>
        <charset val="186"/>
      </rPr>
      <t xml:space="preserve">makrides.g@ucy.ac.cy                                                                                                http://www.ucy.ac.cy/ir/en/llp-erasmus/erasmus-studies/incoming-students   </t>
    </r>
    <r>
      <rPr>
        <sz val="8"/>
        <rFont val="Verdana"/>
        <family val="2"/>
        <charset val="186"/>
      </rPr>
      <t xml:space="preserve">                     </t>
    </r>
  </si>
  <si>
    <t xml:space="preserve">septembra beigas - decembra beigas                       </t>
  </si>
  <si>
    <t>janvāra vidus - maija beigas</t>
  </si>
  <si>
    <t xml:space="preserve">                                                 Rudens 20.05                                      Pavasaris 20.10</t>
  </si>
  <si>
    <r>
      <t xml:space="preserve">Jā, uz e-pastu </t>
    </r>
    <r>
      <rPr>
        <b/>
        <sz val="9"/>
        <color theme="3"/>
        <rFont val="Verdana"/>
        <family val="2"/>
        <charset val="186"/>
      </rPr>
      <t xml:space="preserve">erasmus@ucy.ac.cy  </t>
    </r>
    <r>
      <rPr>
        <sz val="9"/>
        <color theme="1"/>
        <rFont val="Verdana"/>
        <family val="2"/>
        <charset val="186"/>
      </rPr>
      <t xml:space="preserve">                            rudens 01.05                      pavasaris 01.10        </t>
    </r>
    <r>
      <rPr>
        <b/>
        <sz val="9"/>
        <color theme="3"/>
        <rFont val="Verdana"/>
        <family val="2"/>
        <charset val="186"/>
      </rPr>
      <t>http://www.ucy.ac.cy/ir/en/llp-erasmus/erasmus-studies/incoming-students</t>
    </r>
  </si>
  <si>
    <r>
      <t xml:space="preserve">Masaryk University                                                                        </t>
    </r>
    <r>
      <rPr>
        <b/>
        <sz val="11"/>
        <color theme="1"/>
        <rFont val="Verdana"/>
        <family val="2"/>
        <charset val="186"/>
      </rPr>
      <t>CZ BRNO05</t>
    </r>
  </si>
  <si>
    <r>
      <t xml:space="preserve">Office for International Studies
Komenského nám. 2, 602 00 Brno                                                            Czech Republic           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durcova@czs.muni.cz                                                               http://ois.muni.cz/en/    </t>
    </r>
    <r>
      <rPr>
        <sz val="8"/>
        <rFont val="Verdana"/>
        <family val="2"/>
        <charset val="186"/>
      </rPr>
      <t xml:space="preserve">                           </t>
    </r>
  </si>
  <si>
    <t xml:space="preserve">septembra sākums - februāra vidus                        </t>
  </si>
  <si>
    <t>februāra sākums - jūnija beigas</t>
  </si>
  <si>
    <t xml:space="preserve">Online                                                rudens 15.06                                      pavasaris 15.11 </t>
  </si>
  <si>
    <t>Online</t>
  </si>
  <si>
    <r>
      <t xml:space="preserve">University of Hradec Kralove                                               </t>
    </r>
    <r>
      <rPr>
        <b/>
        <sz val="11"/>
        <color theme="1"/>
        <rFont val="Verdana"/>
        <family val="2"/>
        <charset val="186"/>
      </rPr>
      <t>CZ HRADEC01</t>
    </r>
  </si>
  <si>
    <r>
      <t xml:space="preserve">International Office                                                                                   University of Hradec Králové
Rokitanského 62, 500 03 Hradec Králové
Czech Republic                                                                                                 
</t>
    </r>
    <r>
      <rPr>
        <b/>
        <sz val="8"/>
        <color theme="3"/>
        <rFont val="Verdana"/>
        <family val="2"/>
        <charset val="186"/>
      </rPr>
      <t xml:space="preserve">veronika.mechurova@uhk.cz              http://www.uhk.cz/en-us/veda/zahranicni-spoluprace/erasmus/zakladni-informace/Pages/default.aspx     </t>
    </r>
    <r>
      <rPr>
        <sz val="8"/>
        <rFont val="Verdana"/>
        <family val="2"/>
        <charset val="186"/>
      </rPr>
      <t xml:space="preserve">    </t>
    </r>
  </si>
  <si>
    <t>Teacher training with specialization (Biology, Chemistry, Physics, Mathematics, ICTs) (114) PPMF</t>
  </si>
  <si>
    <t xml:space="preserve">2023/2024 (via email)
</t>
  </si>
  <si>
    <r>
      <t xml:space="preserve">Palacky University in Olomouc                                </t>
    </r>
    <r>
      <rPr>
        <b/>
        <sz val="11"/>
        <color theme="1"/>
        <rFont val="Verdana"/>
        <family val="2"/>
        <charset val="186"/>
      </rPr>
      <t>CZ OLOMUC01</t>
    </r>
  </si>
  <si>
    <r>
      <t xml:space="preserve">International Relations Office
Křížkovského 8, 77147 Olomouc                                         Czech Republic                                                                            
</t>
    </r>
    <r>
      <rPr>
        <b/>
        <sz val="8"/>
        <color theme="3"/>
        <rFont val="Verdana"/>
        <family val="2"/>
        <charset val="186"/>
      </rPr>
      <t xml:space="preserve">yvona.vyhnankova@upol.cz                          http://www.upol.cz/en/menu/erasmus-exchange/erasmus/ </t>
    </r>
    <r>
      <rPr>
        <sz val="8"/>
        <color theme="1"/>
        <rFont val="Verdana"/>
        <family val="2"/>
        <charset val="186"/>
      </rPr>
      <t xml:space="preserve">     </t>
    </r>
  </si>
  <si>
    <r>
      <t xml:space="preserve">Teacher training (0114) PPMF                                     </t>
    </r>
    <r>
      <rPr>
        <sz val="10"/>
        <color rgb="FFFF0000"/>
        <rFont val="Verdana"/>
        <family val="2"/>
        <charset val="186"/>
      </rPr>
      <t xml:space="preserve">                                           </t>
    </r>
    <r>
      <rPr>
        <sz val="10"/>
        <rFont val="Verdana"/>
        <family val="2"/>
        <charset val="186"/>
      </rPr>
      <t xml:space="preserve">           </t>
    </r>
  </si>
  <si>
    <t xml:space="preserve">septembra vidus - februāra sākums                              </t>
  </si>
  <si>
    <r>
      <t xml:space="preserve">Online/ paper                                  rudens 31.05                                     pavasaris 31.10       </t>
    </r>
    <r>
      <rPr>
        <b/>
        <sz val="10"/>
        <color theme="3"/>
        <rFont val="Verdana"/>
        <family val="2"/>
        <charset val="186"/>
      </rPr>
      <t>http://www.uibk.ac.at/international-relations/erasmus/incoming/application.html</t>
    </r>
  </si>
  <si>
    <r>
      <t xml:space="preserve">Jā, uz e-pastu                                 </t>
    </r>
    <r>
      <rPr>
        <b/>
        <sz val="10"/>
        <color theme="4" tint="-0.249977111117893"/>
        <rFont val="Verdana"/>
        <family val="2"/>
        <charset val="186"/>
      </rPr>
      <t xml:space="preserve"> </t>
    </r>
    <r>
      <rPr>
        <b/>
        <sz val="10"/>
        <color theme="3"/>
        <rFont val="Verdana"/>
        <family val="2"/>
        <charset val="186"/>
      </rPr>
      <t xml:space="preserve">zuzana.hamdanieh@upol.cz   </t>
    </r>
    <r>
      <rPr>
        <sz val="10"/>
        <color theme="3"/>
        <rFont val="Verdana"/>
        <family val="2"/>
        <charset val="186"/>
      </rPr>
      <t xml:space="preserve"> </t>
    </r>
  </si>
  <si>
    <t>1 (7)</t>
  </si>
  <si>
    <t xml:space="preserve">Education (011) PPMF         </t>
  </si>
  <si>
    <t>P</t>
  </si>
  <si>
    <r>
      <t xml:space="preserve">Silesan University in Opava </t>
    </r>
    <r>
      <rPr>
        <b/>
        <sz val="11"/>
        <color theme="1"/>
        <rFont val="Verdana"/>
        <family val="2"/>
        <charset val="186"/>
      </rPr>
      <t>CZ OPAVA01</t>
    </r>
  </si>
  <si>
    <r>
      <rPr>
        <sz val="9"/>
        <rFont val="Verdana"/>
        <family val="2"/>
        <charset val="186"/>
      </rPr>
      <t xml:space="preserve">Silesian University in Opava
Bezručovo náměstí 1150/13
746 01 Opava </t>
    </r>
    <r>
      <rPr>
        <b/>
        <sz val="9"/>
        <color theme="3"/>
        <rFont val="Verdana"/>
        <family val="2"/>
        <charset val="186"/>
      </rPr>
      <t xml:space="preserve">               erasmus@slu.cz; jana.bortlikova@fvp.slu.cz www.slu.cz/slu/ne</t>
    </r>
  </si>
  <si>
    <t>Education (0110) PPMF</t>
  </si>
  <si>
    <t xml:space="preserve">septembra beigas - februāra beigas                                </t>
  </si>
  <si>
    <t>februāra beigas - augusta beigas</t>
  </si>
  <si>
    <t>rudens 15.06                                pavasaris 15.11</t>
  </si>
  <si>
    <t>1 min 3 days</t>
  </si>
  <si>
    <t xml:space="preserve">2022/2023 (via email)
</t>
  </si>
  <si>
    <r>
      <t xml:space="preserve">Univerzita Jana Evangelisty Purkyne v Usti nad Laben                                                                            </t>
    </r>
    <r>
      <rPr>
        <b/>
        <sz val="11"/>
        <color theme="1"/>
        <rFont val="Verdana"/>
        <family val="2"/>
        <charset val="186"/>
      </rPr>
      <t>CZ USTINAD01</t>
    </r>
  </si>
  <si>
    <r>
      <t xml:space="preserve">Internationa Office                                                                                   Jan Evangelista Purkyně University in Ústí nad Labem
Pasteurova 1
400 96 Ústí nad Labem
Czech Republic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lucie.velkova@ujep.cz                                                                        http://www.ujep.cz/en/welcome/international-relations/erasmus.html</t>
    </r>
  </si>
  <si>
    <t xml:space="preserve">septembra beigas - februāra sākums </t>
  </si>
  <si>
    <t>februāra sākums - jūlija sākums</t>
  </si>
  <si>
    <t xml:space="preserve">Paper                                                   rudens 15.06                                pavasaris 15.12                         </t>
  </si>
  <si>
    <r>
      <t xml:space="preserve">Universität Augsburg                                               </t>
    </r>
    <r>
      <rPr>
        <b/>
        <sz val="11"/>
        <color theme="1"/>
        <rFont val="Verdana"/>
        <family val="2"/>
        <charset val="186"/>
      </rPr>
      <t>D AUGSBUR01</t>
    </r>
  </si>
  <si>
    <r>
      <t xml:space="preserve">International Office                                                   Universitätsstr. 6                                                            86159 Augsbur                                                               Germany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nicole.hommen@aaa.uni-augsburg.de  http://www.aaa.uni-augsburg.de/en/incoming/ </t>
    </r>
  </si>
  <si>
    <t>Education (0111) PPMF</t>
  </si>
  <si>
    <t xml:space="preserve">oktobra vidus - februāra sākums                               </t>
  </si>
  <si>
    <t>aprīļa sākums - jūlija vidus</t>
  </si>
  <si>
    <t>Online                                                                   formas pēc nominācijas tiek nosūtītas studentiem</t>
  </si>
  <si>
    <r>
      <t xml:space="preserve">Jā, uz e-pastu                          </t>
    </r>
    <r>
      <rPr>
        <b/>
        <sz val="9"/>
        <color theme="3"/>
        <rFont val="Verdana"/>
        <family val="2"/>
        <charset val="186"/>
      </rPr>
      <t xml:space="preserve">nicole.hommen@aaa.uni-augsburg.de                      http://www.aaa.uni-augsburg.de/en/incoming/studying/exchange/erasmus/ERASMUS_guide/nomination_pre-registration.html    </t>
    </r>
    <r>
      <rPr>
        <sz val="9"/>
        <color theme="1"/>
        <rFont val="Verdana"/>
        <family val="2"/>
        <charset val="186"/>
      </rPr>
      <t xml:space="preserve">                                   Rudens 31.07                          Pavasaris 28.02                           </t>
    </r>
  </si>
  <si>
    <r>
      <t xml:space="preserve">Otto-Friedrich Universität Bamberg                                                                                             </t>
    </r>
    <r>
      <rPr>
        <b/>
        <sz val="11"/>
        <color theme="1"/>
        <rFont val="Verdana"/>
        <family val="2"/>
        <charset val="186"/>
      </rPr>
      <t>D BAMBERG01</t>
    </r>
  </si>
  <si>
    <r>
      <t xml:space="preserve">International Office                                                             Markusstrasse 6                                                                       96045 Bamberg                                                                Germany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andreas.weihe@uni-bamberg.de  http://www.uni-bamberg.de/en/auslandsamt/studying-in-bamberg-german-only/ </t>
    </r>
    <r>
      <rPr>
        <sz val="8"/>
        <color theme="1"/>
        <rFont val="Verdana"/>
        <family val="2"/>
        <charset val="186"/>
      </rPr>
      <t xml:space="preserve">                         </t>
    </r>
  </si>
  <si>
    <t xml:space="preserve">oktobra vidus - februāra beigas                                    </t>
  </si>
  <si>
    <t>aprīļa vidus - jūlija beigas</t>
  </si>
  <si>
    <t>Online                                                            rudens 01.06                                                pavasaris 15.12</t>
  </si>
  <si>
    <r>
      <t xml:space="preserve">Jā, uz e-pastu                            </t>
    </r>
    <r>
      <rPr>
        <b/>
        <sz val="10"/>
        <color theme="3"/>
        <rFont val="Verdana"/>
        <family val="2"/>
        <charset val="186"/>
      </rPr>
      <t xml:space="preserve">international@uni-bamberg.de </t>
    </r>
  </si>
  <si>
    <t>Psychology (0313) PPMF</t>
  </si>
  <si>
    <r>
      <rPr>
        <sz val="11"/>
        <color rgb="FF000000"/>
        <rFont val="Arial"/>
      </rPr>
      <t xml:space="preserve">HMKW University of Applied Sciences for Media, Communication and Management </t>
    </r>
    <r>
      <rPr>
        <b/>
        <sz val="11"/>
        <color rgb="FF000000"/>
        <rFont val="Arial"/>
      </rPr>
      <t>D BERLIN30</t>
    </r>
  </si>
  <si>
    <t>Ackerstraße 76, 13355 Berlin, Germany https://www.hmkw.de/en/  international-office@hmkw.de</t>
  </si>
  <si>
    <t>Arts (0210) PPMF</t>
  </si>
  <si>
    <t>31.05                                 30.11</t>
  </si>
  <si>
    <t>15.05                              15.11</t>
  </si>
  <si>
    <r>
      <t xml:space="preserve">Bielefeld University </t>
    </r>
    <r>
      <rPr>
        <b/>
        <sz val="11"/>
        <color theme="1"/>
        <rFont val="Verdana"/>
        <family val="2"/>
        <charset val="186"/>
      </rPr>
      <t>D BIELEFE01</t>
    </r>
  </si>
  <si>
    <r>
      <t xml:space="preserve">Universitätsstraße 25, 33615 Bielefeld, Germany </t>
    </r>
    <r>
      <rPr>
        <b/>
        <sz val="11"/>
        <color theme="3"/>
        <rFont val="Calibri"/>
        <family val="2"/>
        <charset val="186"/>
        <scheme val="minor"/>
      </rPr>
      <t>erasmus.ew@uni-bielefeld.de www.uni-bielefeld.de</t>
    </r>
  </si>
  <si>
    <t>Educational Science (0110),  PPMF</t>
  </si>
  <si>
    <t>2020/2021</t>
  </si>
  <si>
    <r>
      <t xml:space="preserve">Deggendorf Institute of Technology/ Technische Hochschule Deggendorf                   </t>
    </r>
    <r>
      <rPr>
        <b/>
        <sz val="11"/>
        <rFont val="Verdana"/>
        <family val="2"/>
        <charset val="186"/>
      </rPr>
      <t>D DEGGEND01</t>
    </r>
  </si>
  <si>
    <r>
      <t xml:space="preserve">Technische Hochschule Deggendorf
International Student Affairs
Edlmairstr. 6 und 8
94469 Deggendorf
D - Germany                 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evr@th-deg.de                                       https://www.th-deg.de/en/studium/international-office/welcome-centre/494-international-office/475-austauschstudierende</t>
    </r>
  </si>
  <si>
    <t>Psychology (Organisational and Economic Psychology) (0313) PPMF</t>
  </si>
  <si>
    <t xml:space="preserve">oktobra sākums - janvāra beigas   </t>
  </si>
  <si>
    <t>marta vidus - jūlija vidus</t>
  </si>
  <si>
    <t>Online/paper                          Rudens 01.06                         pavasaris 01.12</t>
  </si>
  <si>
    <r>
      <t xml:space="preserve">University of Applied Management                                                            </t>
    </r>
    <r>
      <rPr>
        <b/>
        <sz val="11"/>
        <color theme="1"/>
        <rFont val="Verdana"/>
        <family val="2"/>
        <charset val="186"/>
      </rPr>
      <t>D ERDING01</t>
    </r>
  </si>
  <si>
    <r>
      <t xml:space="preserve">International Office                                                          Am Bahnhof 2,                                                                  85435 Erding                                                 Germany                                                       </t>
    </r>
    <r>
      <rPr>
        <b/>
        <sz val="9"/>
        <color theme="3"/>
        <rFont val="Verdana"/>
        <family val="2"/>
        <charset val="186"/>
      </rPr>
      <t xml:space="preserve">elena.schleider@fham.de                              http://www.international.fham.de/index.php?id=51    </t>
    </r>
    <r>
      <rPr>
        <sz val="9"/>
        <color theme="1"/>
        <rFont val="Verdana"/>
        <family val="2"/>
        <charset val="186"/>
      </rPr>
      <t xml:space="preserve">      </t>
    </r>
  </si>
  <si>
    <t>Business Psychology OUT; Psychology IN (0313)  PPMF</t>
  </si>
  <si>
    <r>
      <t xml:space="preserve">Friedrich-Alexander Universität Erlangen Nürnberg                                         </t>
    </r>
    <r>
      <rPr>
        <b/>
        <sz val="11"/>
        <color theme="1"/>
        <rFont val="Verdana"/>
        <family val="2"/>
        <charset val="186"/>
      </rPr>
      <t xml:space="preserve">         D  ERLANGE01</t>
    </r>
  </si>
  <si>
    <r>
      <t xml:space="preserve">International Office                                              Schlossplatz 4,                                                           91054 Erlangen,                                                                   Germany                                                             </t>
    </r>
    <r>
      <rPr>
        <b/>
        <sz val="9"/>
        <color theme="3"/>
        <rFont val="Verdana"/>
        <family val="2"/>
        <charset val="186"/>
      </rPr>
      <t xml:space="preserve">erasmus@fau.de                                                                         </t>
    </r>
    <r>
      <rPr>
        <i/>
        <sz val="9"/>
        <color rgb="FFFF0000"/>
        <rFont val="Verdana"/>
        <family val="2"/>
        <charset val="186"/>
      </rPr>
      <t xml:space="preserve"> </t>
    </r>
    <r>
      <rPr>
        <b/>
        <sz val="9"/>
        <color theme="3"/>
        <rFont val="Verdana"/>
        <family val="2"/>
        <charset val="186"/>
      </rPr>
      <t xml:space="preserve">                                   http://www.fau.eu/international/from-abroad/exchange-students/</t>
    </r>
  </si>
  <si>
    <t xml:space="preserve">oktobra sākums - marta beigas                              </t>
  </si>
  <si>
    <t xml:space="preserve">aprīļa sākums - septembra beigas                 </t>
  </si>
  <si>
    <t xml:space="preserve">Online                                  Rudens 15.05                      pavasaris 15.11                    </t>
  </si>
  <si>
    <r>
      <t xml:space="preserve"> </t>
    </r>
    <r>
      <rPr>
        <b/>
        <sz val="10"/>
        <color theme="3"/>
        <rFont val="Verdana"/>
        <family val="2"/>
        <charset val="186"/>
      </rPr>
      <t>erasmus@fau.de</t>
    </r>
    <r>
      <rPr>
        <sz val="10"/>
        <color theme="1"/>
        <rFont val="Verdana"/>
        <family val="2"/>
        <charset val="186"/>
      </rPr>
      <t xml:space="preserve"> </t>
    </r>
  </si>
  <si>
    <r>
      <t xml:space="preserve">Pädagogische Hochschule Freiburg                                     </t>
    </r>
    <r>
      <rPr>
        <b/>
        <sz val="11"/>
        <color theme="1"/>
        <rFont val="Verdana"/>
        <family val="2"/>
        <charset val="186"/>
      </rPr>
      <t>D  FREIBUR02</t>
    </r>
  </si>
  <si>
    <r>
      <t xml:space="preserve">International Office
Pädagogische Hochschule Freiburg 
Kunzenweg 21 
D-79117 Freiburg                                                 Germany                                                         
</t>
    </r>
    <r>
      <rPr>
        <b/>
        <sz val="8"/>
        <color theme="3"/>
        <rFont val="Verdana"/>
        <family val="2"/>
        <charset val="186"/>
      </rPr>
      <t xml:space="preserve">aaa@ph-freiburg.de                                      https://www.ph-freiburg.de/international/akademisches-auslandsamt/information-in-english.html#c20594     </t>
    </r>
    <r>
      <rPr>
        <sz val="8"/>
        <color theme="1"/>
        <rFont val="Verdana"/>
        <family val="2"/>
        <charset val="186"/>
      </rPr>
      <t xml:space="preserve">                                   </t>
    </r>
  </si>
  <si>
    <t xml:space="preserve">oktobra sākums - februāra beigas                        </t>
  </si>
  <si>
    <t>Hard copy and pdf                                   rudens 15.07                          pavasaris 15.01</t>
  </si>
  <si>
    <r>
      <t xml:space="preserve">Labāk nominēt katram gadījumam uz e-pastu    </t>
    </r>
    <r>
      <rPr>
        <b/>
        <sz val="10"/>
        <color theme="3"/>
        <rFont val="Verdana"/>
        <family val="2"/>
        <charset val="186"/>
      </rPr>
      <t>aaa@ph-freiburg.de</t>
    </r>
    <r>
      <rPr>
        <sz val="10"/>
        <color theme="1"/>
        <rFont val="Verdana"/>
        <family val="2"/>
        <charset val="186"/>
      </rPr>
      <t xml:space="preserve">                      un vogelmann@ph-freiburg.de                          </t>
    </r>
  </si>
  <si>
    <t>1 (10)</t>
  </si>
  <si>
    <r>
      <t xml:space="preserve">Universität Hamburg                            </t>
    </r>
    <r>
      <rPr>
        <b/>
        <sz val="11"/>
        <color theme="1"/>
        <rFont val="Verdana"/>
        <family val="2"/>
        <charset val="186"/>
      </rPr>
      <t>D  HAMBURG01</t>
    </r>
  </si>
  <si>
    <r>
      <t xml:space="preserve">Department of International Affairs                Mittelweg 177                                                                D-20148 Hamburg                                         Germany                                                 </t>
    </r>
    <r>
      <rPr>
        <b/>
        <sz val="8"/>
        <color theme="3"/>
        <rFont val="Verdana"/>
        <family val="2"/>
        <charset val="186"/>
      </rPr>
      <t xml:space="preserve">international.office@verw.uni-hamburg.de                                                                                             http://www.uni-hamburg.de/internationales/studieren-an-der-uhh/austausch-und-gaststudium/erasmus-incomings_e.html   </t>
    </r>
    <r>
      <rPr>
        <sz val="8"/>
        <color theme="1"/>
        <rFont val="Verdana"/>
        <family val="2"/>
        <charset val="186"/>
      </rPr>
      <t xml:space="preserve"> </t>
    </r>
  </si>
  <si>
    <t>Education (0113) PPMF</t>
  </si>
  <si>
    <t xml:space="preserve">oktobra sākums - marta beigas                          </t>
  </si>
  <si>
    <t>aprīļa sākums vidus - jūlija beigas</t>
  </si>
  <si>
    <t>elena.sheynfeld@wiso.uni-hamburg.de                      rudens 31.05                pavasaris 15.12</t>
  </si>
  <si>
    <t xml:space="preserve">elena.sheynfeld@wiso.uni-hamburg.de   rudens 15.04       pavasaris 01.11 </t>
  </si>
  <si>
    <r>
      <t xml:space="preserve">Universität Hildesheim           </t>
    </r>
    <r>
      <rPr>
        <b/>
        <sz val="11"/>
        <color theme="1"/>
        <rFont val="Verdana"/>
        <family val="2"/>
        <charset val="186"/>
      </rPr>
      <t>D</t>
    </r>
    <r>
      <rPr>
        <sz val="11"/>
        <color theme="1"/>
        <rFont val="Verdana"/>
        <family val="2"/>
        <charset val="186"/>
      </rPr>
      <t xml:space="preserve"> </t>
    </r>
    <r>
      <rPr>
        <b/>
        <sz val="11"/>
        <color theme="1"/>
        <rFont val="Verdana"/>
        <family val="2"/>
        <charset val="186"/>
      </rPr>
      <t>HILDESHEIM01</t>
    </r>
  </si>
  <si>
    <r>
      <t xml:space="preserve">International Office                Universität Hildesheim          Universitätsplatz 1 D-31141 Hildesheim, Germany                                             </t>
    </r>
    <r>
      <rPr>
        <b/>
        <sz val="9"/>
        <color theme="3"/>
        <rFont val="Verdana"/>
        <family val="2"/>
        <charset val="186"/>
      </rPr>
      <t>breede@uni-hildesheim.de                   www.uni-hildesheim.de/ne/io/incomings/</t>
    </r>
  </si>
  <si>
    <t>Education (011 - Staff for teachin) (0113 -Teacher training for students) PPMF</t>
  </si>
  <si>
    <t xml:space="preserve">oktobra sākums - marta beigas                         </t>
  </si>
  <si>
    <t>aprīļa sākums - septembra beigas</t>
  </si>
  <si>
    <t>Online                   Rudens 15.06                      Pavasaris 15.12</t>
  </si>
  <si>
    <t>Rudens 01.06                      Pavasaris 01.12</t>
  </si>
  <si>
    <t>2026/2027</t>
  </si>
  <si>
    <r>
      <t xml:space="preserve">Friedrich Schiller Universität Jena / University of Jena                                  </t>
    </r>
    <r>
      <rPr>
        <b/>
        <sz val="11"/>
        <color theme="1"/>
        <rFont val="Verdana"/>
        <family val="2"/>
        <charset val="186"/>
      </rPr>
      <t>D  JENA01</t>
    </r>
    <r>
      <rPr>
        <sz val="11"/>
        <color theme="1"/>
        <rFont val="Verdana"/>
        <family val="2"/>
        <charset val="186"/>
      </rPr>
      <t xml:space="preserve"> </t>
    </r>
  </si>
  <si>
    <r>
      <t xml:space="preserve">International Office
Friedrich Schiller University Jena
Fürstengraben 1
07743 Jena
Germany
</t>
    </r>
    <r>
      <rPr>
        <b/>
        <sz val="8"/>
        <color theme="3"/>
        <rFont val="Verdana"/>
        <family val="2"/>
        <charset val="186"/>
      </rPr>
      <t xml:space="preserve">cornelia.dwars@uni-jena.de              http://www.uni-jena.de/en/guest_studies.html   </t>
    </r>
    <r>
      <rPr>
        <sz val="8"/>
        <color theme="1"/>
        <rFont val="Verdana"/>
        <family val="2"/>
        <charset val="186"/>
      </rPr>
      <t xml:space="preserve">                   </t>
    </r>
  </si>
  <si>
    <t xml:space="preserve">oktobra sākums - februāra beigas                         </t>
  </si>
  <si>
    <t>marta beigas - jūlija beigas</t>
  </si>
  <si>
    <t>Individuālas formas pēc nominacijas                           Rudens 15.07                      Pavasaris 15.01</t>
  </si>
  <si>
    <r>
      <t xml:space="preserve">Jā, uz e-pastu                  </t>
    </r>
    <r>
      <rPr>
        <b/>
        <sz val="10"/>
        <color theme="3"/>
        <rFont val="Verdana"/>
        <family val="2"/>
        <charset val="186"/>
      </rPr>
      <t xml:space="preserve">international@uni-jena.de                              </t>
    </r>
    <r>
      <rPr>
        <sz val="10"/>
        <rFont val="Verdana"/>
        <family val="2"/>
        <charset val="186"/>
      </rPr>
      <t xml:space="preserve">rudens 30.06                   pavasaris 31.12          </t>
    </r>
    <r>
      <rPr>
        <b/>
        <sz val="10"/>
        <color theme="3"/>
        <rFont val="Verdana"/>
        <family val="2"/>
        <charset val="186"/>
      </rPr>
      <t>http://www.uni-jena.de/en/how_to_apply.html</t>
    </r>
  </si>
  <si>
    <r>
      <t xml:space="preserve">Universität zu Köln                                                     </t>
    </r>
    <r>
      <rPr>
        <b/>
        <sz val="11"/>
        <color theme="1"/>
        <rFont val="Verdana"/>
        <family val="2"/>
        <charset val="186"/>
      </rPr>
      <t>D  KOLN01</t>
    </r>
  </si>
  <si>
    <r>
      <t xml:space="preserve">International Relations Office 
Kerpener Strasse 4
D-50923 Köln
Germany                                             </t>
    </r>
    <r>
      <rPr>
        <b/>
        <sz val="8"/>
        <color theme="3"/>
        <rFont val="Verdana"/>
        <family val="2"/>
        <charset val="186"/>
      </rPr>
      <t xml:space="preserve">C.Biehl@verw.uni-koeln.de                   http://verwaltung.uni-koeln.de/international/content/incoming/incomings/index_eng.html      </t>
    </r>
    <r>
      <rPr>
        <sz val="8"/>
        <color theme="1"/>
        <rFont val="Verdana"/>
        <family val="2"/>
        <charset val="186"/>
      </rPr>
      <t xml:space="preserve">                                                                                    </t>
    </r>
  </si>
  <si>
    <t xml:space="preserve">Education (011) PPMF </t>
  </si>
  <si>
    <t>Paper                                   rudens 15.07                      pavasaris 15.01</t>
  </si>
  <si>
    <r>
      <t xml:space="preserve">Jā, uz e-pastu </t>
    </r>
    <r>
      <rPr>
        <b/>
        <sz val="10"/>
        <color theme="3"/>
        <rFont val="Verdana"/>
        <family val="2"/>
        <charset val="186"/>
      </rPr>
      <t>aaa.zulassung@verw.uni-koeln.de</t>
    </r>
  </si>
  <si>
    <r>
      <t xml:space="preserve">Universität Konstanz                                             </t>
    </r>
    <r>
      <rPr>
        <b/>
        <sz val="11"/>
        <color theme="1"/>
        <rFont val="Verdana"/>
        <family val="2"/>
        <charset val="186"/>
      </rPr>
      <t>D  KONSTAN01</t>
    </r>
  </si>
  <si>
    <r>
      <t xml:space="preserve">International Office
University of Konstanz
Postfach 207
78457 Konstanz
Germany                                               </t>
    </r>
    <r>
      <rPr>
        <b/>
        <sz val="8"/>
        <color theme="3"/>
        <rFont val="Verdana"/>
        <family val="2"/>
        <charset val="186"/>
      </rPr>
      <t xml:space="preserve">erasmus@uni-konstanz.de                      http://www.international.uni-konstanz.de/en/international-students/how-to-apply/ </t>
    </r>
    <r>
      <rPr>
        <sz val="8"/>
        <color theme="1"/>
        <rFont val="Verdana"/>
        <family val="2"/>
        <charset val="186"/>
      </rPr>
      <t xml:space="preserve">                                      </t>
    </r>
  </si>
  <si>
    <t xml:space="preserve">oktobra vidus - februāra vidus                          </t>
  </si>
  <si>
    <t>Paper                                    rudens 15.06                       pavasaris 15.01</t>
  </si>
  <si>
    <r>
      <t xml:space="preserve">Jā uz e-pastu                </t>
    </r>
    <r>
      <rPr>
        <b/>
        <sz val="10"/>
        <color theme="3"/>
        <rFont val="Verdana"/>
        <family val="2"/>
        <charset val="186"/>
      </rPr>
      <t>international.incoming@uni-konstanz.de</t>
    </r>
  </si>
  <si>
    <r>
      <t xml:space="preserve">Universität Leipzig                                                      </t>
    </r>
    <r>
      <rPr>
        <b/>
        <sz val="11"/>
        <color theme="1"/>
        <rFont val="Verdana"/>
        <family val="2"/>
        <charset val="186"/>
      </rPr>
      <t>D  LEIPZIG01</t>
    </r>
  </si>
  <si>
    <r>
      <t xml:space="preserve">Universität Leipzig
International Office
Goethestr. 6
04109 Leipzig
Germany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aaa@uni‐leipzig.de                                              christiane.schmidt@zv.uni‐leipzig.de                http://www.zv.uni-leipzig.de/en/study/international-study/incoming-exchange-students.html  </t>
    </r>
  </si>
  <si>
    <t xml:space="preserve">Education (011) PPMF     </t>
  </si>
  <si>
    <t xml:space="preserve">oktobra sākums - marta beigas                               </t>
  </si>
  <si>
    <t>Online/pasts                            rudens 15.07                               pavasaris 15.01</t>
  </si>
  <si>
    <r>
      <t xml:space="preserve">Jā uz e-pastu              </t>
    </r>
    <r>
      <rPr>
        <b/>
        <sz val="10"/>
        <color theme="3"/>
        <rFont val="Verdana"/>
        <family val="2"/>
        <charset val="186"/>
      </rPr>
      <t xml:space="preserve">aaa@uni‐leipzig.de  </t>
    </r>
    <r>
      <rPr>
        <sz val="10"/>
        <color theme="1"/>
        <rFont val="Verdana"/>
        <family val="2"/>
        <charset val="186"/>
      </rPr>
      <t xml:space="preserve">            un                                                           </t>
    </r>
    <r>
      <rPr>
        <b/>
        <sz val="10"/>
        <color theme="3"/>
        <rFont val="Verdana"/>
        <family val="2"/>
        <charset val="186"/>
      </rPr>
      <t xml:space="preserve">christiane.schmidt@zv.uni‐leipzig.de </t>
    </r>
    <r>
      <rPr>
        <sz val="10"/>
        <color theme="1"/>
        <rFont val="Verdana"/>
        <family val="2"/>
        <charset val="186"/>
      </rPr>
      <t xml:space="preserve">   </t>
    </r>
  </si>
  <si>
    <r>
      <t>Universit</t>
    </r>
    <r>
      <rPr>
        <sz val="11"/>
        <color theme="1"/>
        <rFont val="Verdana"/>
        <family val="2"/>
        <charset val="186"/>
      </rPr>
      <t xml:space="preserve">ät Mannheim                         </t>
    </r>
    <r>
      <rPr>
        <b/>
        <sz val="11"/>
        <color theme="1"/>
        <rFont val="Verdana"/>
        <family val="2"/>
        <charset val="186"/>
      </rPr>
      <t>D  MANNHEI01</t>
    </r>
  </si>
  <si>
    <r>
      <t xml:space="preserve">International Office 
Universität Mannheim 
68131 Mannheim                                                 Germany                                                      </t>
    </r>
    <r>
      <rPr>
        <b/>
        <sz val="8"/>
        <color theme="3"/>
        <rFont val="Verdana"/>
        <family val="2"/>
        <charset val="186"/>
      </rPr>
      <t xml:space="preserve">incomings@uni-mannheim.de                 http://www.uni-mannheim.de/io/english/incoming_exchange_students/index.html                  </t>
    </r>
    <r>
      <rPr>
        <sz val="8"/>
        <color theme="1"/>
        <rFont val="Verdana"/>
        <family val="2"/>
        <charset val="186"/>
      </rPr>
      <t xml:space="preserve">                                                                   </t>
    </r>
  </si>
  <si>
    <t xml:space="preserve">augusta sākums - janvāra beigas                                 </t>
  </si>
  <si>
    <t>februāra sākums - jūlija beigas</t>
  </si>
  <si>
    <t>Individuālas formas pēc nominācijas</t>
  </si>
  <si>
    <r>
      <t xml:space="preserve">Jā uz e-pastu                      </t>
    </r>
    <r>
      <rPr>
        <b/>
        <sz val="10"/>
        <color theme="3"/>
        <rFont val="Verdana"/>
        <family val="2"/>
        <charset val="186"/>
      </rPr>
      <t xml:space="preserve">incomings@uni-mannheim.de                           </t>
    </r>
    <r>
      <rPr>
        <sz val="10"/>
        <rFont val="Verdana"/>
        <family val="2"/>
        <charset val="186"/>
      </rPr>
      <t>rudens 01.05                              pavasaris 15.10</t>
    </r>
  </si>
  <si>
    <r>
      <t xml:space="preserve">Philipps Universität Marburg               </t>
    </r>
    <r>
      <rPr>
        <b/>
        <sz val="11"/>
        <color theme="1"/>
        <rFont val="Verdana"/>
        <family val="2"/>
        <charset val="186"/>
      </rPr>
      <t>D  MARBURG01</t>
    </r>
  </si>
  <si>
    <r>
      <t xml:space="preserve">European Office 
Deutschhausstraße 11 + 13
D-35037 Marburg                                         Germany                                                   </t>
    </r>
    <r>
      <rPr>
        <b/>
        <sz val="8"/>
        <color theme="3"/>
        <rFont val="Verdana"/>
        <family val="2"/>
        <charset val="186"/>
      </rPr>
      <t>erasmus@uni-marburg.de                   http://www.uni-marburg.de/international-en/incoming/stud/exch_prog/erasmus</t>
    </r>
  </si>
  <si>
    <t xml:space="preserve">oktobra vidus - februāra beigas                       </t>
  </si>
  <si>
    <t>Online/ paper                     Rudens 15.07                       Pavasaris 15.01</t>
  </si>
  <si>
    <t>2 (14)</t>
  </si>
  <si>
    <t>Universität Osnabrück                            D  OSNABRU01</t>
  </si>
  <si>
    <t>Universität Osnabrück
Akademisches Auslandsamt / International Office
Neuer Graben 27
D-49074 Osnabrück
Germany
karoline.bachteler@uni-osnabrueck.de                                    http://www.uni-osnabrueck.de/en/prospective_students/exchange_and_erasmus_students.html</t>
  </si>
  <si>
    <t xml:space="preserve">oktobra sākums - marta beigas       </t>
  </si>
  <si>
    <t xml:space="preserve">Online, paper                       rudens 01.07                      pavasaris 01.01           http://www.uni-osnabrueck.de/en/prospective_students/exchange_and_erasmus_students/application.html        </t>
  </si>
  <si>
    <t>Jā, uz e-pastu               karoline.bachteler@uni-osnabrueck.de</t>
  </si>
  <si>
    <t>2021/2022</t>
  </si>
  <si>
    <r>
      <t xml:space="preserve">Universität Regensburg                     </t>
    </r>
    <r>
      <rPr>
        <b/>
        <sz val="11"/>
        <rFont val="Verdana"/>
        <family val="2"/>
        <charset val="186"/>
      </rPr>
      <t xml:space="preserve">  D  REGENSB01</t>
    </r>
  </si>
  <si>
    <r>
      <t xml:space="preserve">International Office
Universitatsstr. 31
93053 Regensburg
Germany                                                                       </t>
    </r>
    <r>
      <rPr>
        <b/>
        <sz val="11"/>
        <color theme="3"/>
        <rFont val="Calibri"/>
        <family val="2"/>
        <charset val="186"/>
        <scheme val="minor"/>
      </rPr>
      <t>Maria Grotz@ur.de                     http://www.uni-regensburg.de/ur-international/index.html</t>
    </r>
  </si>
  <si>
    <t xml:space="preserve">septembra sākums - februāra sākums </t>
  </si>
  <si>
    <t>marta sākums - jūlija vidus</t>
  </si>
  <si>
    <r>
      <t xml:space="preserve">E-pasts: </t>
    </r>
    <r>
      <rPr>
        <b/>
        <sz val="8"/>
        <color rgb="FF1F497D"/>
        <rFont val="Verdana"/>
        <family val="2"/>
        <charset val="186"/>
      </rPr>
      <t>international.exchange-student@ur.de</t>
    </r>
    <r>
      <rPr>
        <sz val="8"/>
        <color rgb="FF000000"/>
        <rFont val="Verdana"/>
        <family val="2"/>
        <charset val="186"/>
      </rPr>
      <t xml:space="preserve"> rudens 15.05 pavasaris 15.11</t>
    </r>
  </si>
  <si>
    <t>Nomination sheet (excel)           rudens 01.05                      pavasaris 01.11</t>
  </si>
  <si>
    <r>
      <t xml:space="preserve">Eberhard Karls Universität Tübingen                                      </t>
    </r>
    <r>
      <rPr>
        <b/>
        <sz val="11"/>
        <color theme="1"/>
        <rFont val="Verdana"/>
        <family val="2"/>
        <charset val="186"/>
      </rPr>
      <t>D  TUBINGE01</t>
    </r>
  </si>
  <si>
    <r>
      <t xml:space="preserve">Eberhard Karls Universität Tübingen
Dezernat für Internationale Angelegenheiten
Simone Hahne
Wilhelmstraße 9
D-72074 Tübingen                                                Germany                                                 </t>
    </r>
    <r>
      <rPr>
        <b/>
        <sz val="8"/>
        <color theme="3"/>
        <rFont val="Verdana"/>
        <family val="2"/>
        <charset val="186"/>
      </rPr>
      <t xml:space="preserve">simone.hahne@verwaltung.uni-tuebingen.de                                  http://www.uni-tuebingen.de/en/international/international-students-in-tuebingen/studying-in-tuebingen-erasmus-exchange/admission-housing.html </t>
    </r>
    <r>
      <rPr>
        <sz val="8"/>
        <color theme="1"/>
        <rFont val="Verdana"/>
        <family val="2"/>
        <charset val="186"/>
      </rPr>
      <t xml:space="preserve">                    </t>
    </r>
  </si>
  <si>
    <t xml:space="preserve">oktobra sākums - februāra sākums                      </t>
  </si>
  <si>
    <t>marta beigas - jūlija vidus</t>
  </si>
  <si>
    <t>Online/ paper                       rudens 31.05                      pavasaris 31.12</t>
  </si>
  <si>
    <r>
      <t xml:space="preserve">Universität Vechta                 </t>
    </r>
    <r>
      <rPr>
        <b/>
        <sz val="11"/>
        <color theme="1"/>
        <rFont val="Verdana"/>
        <family val="2"/>
        <charset val="186"/>
      </rPr>
      <t>D VECHTA02</t>
    </r>
  </si>
  <si>
    <r>
      <t xml:space="preserve">University of Vechta               International Office                     Driverstr. 22 D-49377                     Vechta Germany                    </t>
    </r>
    <r>
      <rPr>
        <b/>
        <sz val="8"/>
        <color theme="3"/>
        <rFont val="Verdana"/>
        <family val="2"/>
        <charset val="186"/>
      </rPr>
      <t>sarah.winkler@uni-vechta.de                www.uni-vechta.de</t>
    </r>
  </si>
  <si>
    <t>Teacher training (0114) PPMF</t>
  </si>
  <si>
    <t>oktobris - marts</t>
  </si>
  <si>
    <t>aprīlis - septembris</t>
  </si>
  <si>
    <t xml:space="preserve">                                    Paper                    rudens 15.07                       pavasaris 15.12</t>
  </si>
  <si>
    <r>
      <t xml:space="preserve">University of Education Weingarten                          </t>
    </r>
    <r>
      <rPr>
        <b/>
        <sz val="11"/>
        <color theme="1"/>
        <rFont val="Verdana"/>
        <family val="2"/>
        <charset val="186"/>
      </rPr>
      <t>D WEINGAR01</t>
    </r>
  </si>
  <si>
    <r>
      <t xml:space="preserve">Pädagogische Hochschule Weingarten   Kirchplatz 2 
88250 Weingarten                   Germany                          </t>
    </r>
    <r>
      <rPr>
        <b/>
        <sz val="9"/>
        <color theme="3"/>
        <rFont val="Verdana"/>
        <family val="2"/>
        <charset val="186"/>
      </rPr>
      <t>schillinger@ph-weingarten.de  www.ph-weingarten.de</t>
    </r>
  </si>
  <si>
    <t>rudens 15.05                      pavasaris 15.11</t>
  </si>
  <si>
    <r>
      <t xml:space="preserve">Jā uz e-pastu </t>
    </r>
    <r>
      <rPr>
        <b/>
        <sz val="10"/>
        <color theme="3"/>
        <rFont val="Verdana"/>
        <family val="2"/>
        <charset val="186"/>
      </rPr>
      <t>internationaloffice@ph-weingarten.de</t>
    </r>
  </si>
  <si>
    <r>
      <rPr>
        <sz val="11"/>
        <color rgb="FF000000"/>
        <rFont val="Verdana"/>
      </rPr>
      <t xml:space="preserve">Tallinna Ülikool/ Tallinn University
</t>
    </r>
    <r>
      <rPr>
        <b/>
        <sz val="11"/>
        <color rgb="FF000000"/>
        <rFont val="Verdana"/>
      </rPr>
      <t xml:space="preserve">EE TALLINN05 </t>
    </r>
  </si>
  <si>
    <t xml:space="preserve">Academic Affairs Office
Tallinn University
Narva Road 25
10120 Tallinn
Estonia
exchange@tlu.ee
http://www.tlu.ee/en/studies/Exchange-Studies </t>
  </si>
  <si>
    <t xml:space="preserve">yes </t>
  </si>
  <si>
    <t>yes</t>
  </si>
  <si>
    <r>
      <t xml:space="preserve">University of Tartu                                                         </t>
    </r>
    <r>
      <rPr>
        <b/>
        <sz val="11"/>
        <color theme="1"/>
        <rFont val="Verdana"/>
        <family val="2"/>
        <charset val="186"/>
      </rPr>
      <t>EE TARTU02</t>
    </r>
  </si>
  <si>
    <r>
      <t xml:space="preserve">International Student Service                                                                          Ülikooli 18                                                                                                    50090 Tartu                                                                                       Estonia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erasmusin@ut.ee                                                      http://www.ut.ee/en/prospective-students/exchange-students</t>
    </r>
  </si>
  <si>
    <t>Yes</t>
  </si>
  <si>
    <t xml:space="preserve">septembra sākums - februāra sākums                                   </t>
  </si>
  <si>
    <t>Online                                                  rudens 01.05                                 pavasaris 01.11</t>
  </si>
  <si>
    <r>
      <t xml:space="preserve">Jā uz e-pastu                                </t>
    </r>
    <r>
      <rPr>
        <b/>
        <sz val="10"/>
        <color theme="3"/>
        <rFont val="Verdana"/>
        <family val="2"/>
        <charset val="186"/>
      </rPr>
      <t>erasmusin@ut.ee</t>
    </r>
  </si>
  <si>
    <t xml:space="preserve">2028/2029 </t>
  </si>
  <si>
    <r>
      <t xml:space="preserve">Universidad de Alcalá                               </t>
    </r>
    <r>
      <rPr>
        <b/>
        <sz val="11"/>
        <color theme="1"/>
        <rFont val="Verdana"/>
        <family val="2"/>
        <charset val="186"/>
      </rPr>
      <t xml:space="preserve">E  ALCAL-H01                                               </t>
    </r>
  </si>
  <si>
    <r>
      <t xml:space="preserve">Vicerrectorado de Relaciones Internacionales
Universidad de Alcalá
Programa Erasmus
Plaza de San Diego s/n
28801 Alcalá de Henares (Madrid)
Spain                                                                                                
</t>
    </r>
    <r>
      <rPr>
        <b/>
        <sz val="8"/>
        <color theme="3"/>
        <rFont val="Verdana"/>
        <family val="2"/>
        <charset val="186"/>
      </rPr>
      <t>antonio.guerrero@uah.es                                https://portal.uah.es/portal/page/portal/portal_internacional/nuestros_estudios/admision_matricula/impresos_erasmus</t>
    </r>
  </si>
  <si>
    <t xml:space="preserve">Teacher training (0113) and/or Educaton (011) PPMF      </t>
  </si>
  <si>
    <t xml:space="preserve">septembra sākums - janvāra beigas                                      </t>
  </si>
  <si>
    <t>janvāra beigas - maija beigas</t>
  </si>
  <si>
    <t>Online/e-pastu/pasts                    Rudens: 30.06                            Pavasaris: 15.11</t>
  </si>
  <si>
    <r>
      <t xml:space="preserve">Jā uz e-pastu </t>
    </r>
    <r>
      <rPr>
        <b/>
        <sz val="10"/>
        <color theme="3"/>
        <rFont val="Verdana"/>
        <family val="2"/>
        <charset val="186"/>
      </rPr>
      <t>erasmus.incoming@uah.es</t>
    </r>
    <r>
      <rPr>
        <sz val="10"/>
        <color theme="1"/>
        <rFont val="Verdana"/>
        <family val="2"/>
        <charset val="186"/>
      </rPr>
      <t xml:space="preserve">
Rudens: 30.04
Pavasaris: 30.09</t>
    </r>
  </si>
  <si>
    <r>
      <t xml:space="preserve">Universidad de Huelva                        </t>
    </r>
    <r>
      <rPr>
        <b/>
        <sz val="11"/>
        <rFont val="Verdana"/>
        <family val="2"/>
        <charset val="186"/>
      </rPr>
      <t>E  HUELVA01</t>
    </r>
  </si>
  <si>
    <r>
      <t xml:space="preserve">Oficina de Relaciones Internationales
Universidad de Huelva
Edificio Juan Agustín Mora, Campus del Carmen
Avenida de las Fuerzas Armadas S/N
21071 Huelva                                                                          Spain                                      </t>
    </r>
    <r>
      <rPr>
        <b/>
        <sz val="8"/>
        <color theme="3"/>
        <rFont val="Verdana"/>
        <family val="2"/>
        <charset val="186"/>
      </rPr>
      <t>drinter@uhu.es                                                       http://www.uhu.es/english/erasmusStudents/</t>
    </r>
  </si>
  <si>
    <t>Education Science</t>
  </si>
  <si>
    <t xml:space="preserve">septembra beigas - Janvāra beigas    </t>
  </si>
  <si>
    <t>februāra vidus - jūnija vidus</t>
  </si>
  <si>
    <t>Rudens 01.07                                     Pavasaris 30.11</t>
  </si>
  <si>
    <t>Rudens 15.06                                     Pavasaris 15.11</t>
  </si>
  <si>
    <r>
      <rPr>
        <sz val="11"/>
        <color rgb="FF000000"/>
        <rFont val="Verdana"/>
      </rPr>
      <t xml:space="preserve">Universidad Nacional de Education a Distancia                                                                           </t>
    </r>
    <r>
      <rPr>
        <b/>
        <sz val="11"/>
        <color rgb="FF000000"/>
        <rFont val="Verdana"/>
      </rPr>
      <t>E  MADRID01</t>
    </r>
  </si>
  <si>
    <r>
      <t xml:space="preserve">Mobility Area.                                                                      Bravo Murillo 38-4ºth floor,                                                              28015-Madrid                                                                     Spain                                                                      </t>
    </r>
    <r>
      <rPr>
        <b/>
        <sz val="8"/>
        <color theme="3"/>
        <rFont val="Verdana"/>
        <family val="2"/>
        <charset val="186"/>
      </rPr>
      <t>movilidad@adm.uned.es                                 http://portal.uned.es/portal/page?_pageid=93,23888706&amp;_dad=portal&amp;_schema=PORTAL</t>
    </r>
  </si>
  <si>
    <t xml:space="preserve">Education (011) PPMF                                   </t>
  </si>
  <si>
    <t>Rudens 15.07                                     Pavasaris15.01</t>
  </si>
  <si>
    <r>
      <t xml:space="preserve">Jā uz e-pastu                            </t>
    </r>
    <r>
      <rPr>
        <b/>
        <sz val="10"/>
        <color theme="3"/>
        <rFont val="Verdana"/>
        <family val="2"/>
        <charset val="186"/>
      </rPr>
      <t xml:space="preserve">movilidad@adm.uned.es  </t>
    </r>
    <r>
      <rPr>
        <sz val="10"/>
        <color theme="1"/>
        <rFont val="Verdana"/>
        <family val="2"/>
        <charset val="186"/>
      </rPr>
      <t xml:space="preserve">                        un                                              </t>
    </r>
    <r>
      <rPr>
        <b/>
        <sz val="10"/>
        <color theme="3"/>
        <rFont val="Verdana"/>
        <family val="2"/>
        <charset val="186"/>
      </rPr>
      <t>cdominguez@edu.uned.es</t>
    </r>
    <r>
      <rPr>
        <sz val="10"/>
        <color theme="1"/>
        <rFont val="Verdana"/>
        <family val="2"/>
        <charset val="186"/>
      </rPr>
      <t xml:space="preserve">                         </t>
    </r>
  </si>
  <si>
    <t>2 (5)</t>
  </si>
  <si>
    <t>2027/2028 procesā Dashboardā</t>
  </si>
  <si>
    <r>
      <t xml:space="preserve">Universidad Complutense de Madrid                                   </t>
    </r>
    <r>
      <rPr>
        <b/>
        <sz val="11"/>
        <color theme="1"/>
        <rFont val="Verdana"/>
        <family val="2"/>
        <charset val="186"/>
      </rPr>
      <t>E  MADRID03</t>
    </r>
  </si>
  <si>
    <r>
      <t xml:space="preserve">Oficina Erasmus
Pabellón de Gobierno
Isaac Peral s/n
28040 Madrid
Spain
</t>
    </r>
    <r>
      <rPr>
        <b/>
        <sz val="8"/>
        <color theme="3"/>
        <rFont val="Verdana"/>
        <family val="2"/>
        <charset val="186"/>
      </rPr>
      <t>rrinter@ucm.es                                              https://www.ucm.es/english/incoming-mobility-1</t>
    </r>
  </si>
  <si>
    <t xml:space="preserve">oktobra sākums - februāra vidus                              </t>
  </si>
  <si>
    <t xml:space="preserve">februāra vidus - jūlija vidus </t>
  </si>
  <si>
    <t>Online formas pēc nominācijas                        Rudens 15.06                         Pavasaris 30.11</t>
  </si>
  <si>
    <r>
      <t xml:space="preserve">Jā, caur </t>
    </r>
    <r>
      <rPr>
        <b/>
        <sz val="10"/>
        <color theme="3"/>
        <rFont val="Verdana"/>
        <family val="2"/>
        <charset val="186"/>
      </rPr>
      <t>moveonet</t>
    </r>
  </si>
  <si>
    <t xml:space="preserve"> 2022/2023 (via email)</t>
  </si>
  <si>
    <t>Education (011) PPMF apvienojumā ar Journalism and Information (0320) SZF (I.Margeviča)</t>
  </si>
  <si>
    <r>
      <t xml:space="preserve">Universidad Pública de Navarra                                       </t>
    </r>
    <r>
      <rPr>
        <b/>
        <sz val="11"/>
        <color theme="1"/>
        <rFont val="Verdana"/>
        <family val="2"/>
        <charset val="186"/>
      </rPr>
      <t>E  PAMPLON02</t>
    </r>
  </si>
  <si>
    <r>
      <t xml:space="preserve">Public University of Navarre
Foreign Affairs
E-31006 Pamplona (Navarra)                                                                      Spain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relext@unavarra.es                                     http://www.unavarra.es/relacionesinternacionales/relaciones-internacionales-y-movilidad/estudiantes-internacionales/exchange-and-visiting-students+?submenu=yes&amp;languageId=1  </t>
    </r>
    <r>
      <rPr>
        <sz val="8"/>
        <color theme="1"/>
        <rFont val="Verdana"/>
        <family val="2"/>
        <charset val="186"/>
      </rPr>
      <t xml:space="preserve">                              </t>
    </r>
  </si>
  <si>
    <t>Romance languages HZF - out; Education PPMF - in</t>
  </si>
  <si>
    <t>augusta beigas - janvāra beigas</t>
  </si>
  <si>
    <t>janvāra beigas - jūlija sākums</t>
  </si>
  <si>
    <t xml:space="preserve">Online                                                  rudens 30.06                               pavasaris 30.10         </t>
  </si>
  <si>
    <t xml:space="preserve">Jā uz e-pastu                               incoming@unavarra.es                      rudens 15.06                         pavasaris 15.10      </t>
  </si>
  <si>
    <t>2028/2029 (paper signed IIA)</t>
  </si>
  <si>
    <t>Universidad de València                                   E  VALENCI01</t>
  </si>
  <si>
    <t>International Relations Office
Pl. Cisneros, 4 Palau de Cervero
46003 Valencia
Spain                                                         relaciones.internacionales@uv.es           http://www.uv.es/en</t>
  </si>
  <si>
    <t>Primary Education (0113) PPMF</t>
  </si>
  <si>
    <t>http://www.uv.es/uvweb/college/en/undergraduate-studies/academic-information/calendars/academic-calendar-1285849191297.html</t>
  </si>
  <si>
    <t>Online pēc nominācijas                     rudens 31.05                                   pavasaris 31.10</t>
  </si>
  <si>
    <t xml:space="preserve">Jā uz e-pastu                       incoming@uv.es </t>
  </si>
  <si>
    <t>Universidad de Zaragoza       E ZARAGOZ01</t>
  </si>
  <si>
    <t>Seccion de Relaciones Internatcionales
Pedro Cerbuna, 12                       Edificio Interfacultades, 2a planta
50009 Zaragoza                            Spain                                                     www.unizar.es            relint@unizar.es</t>
  </si>
  <si>
    <t>Fine Arts/Visual Arts (0213) PPMF</t>
  </si>
  <si>
    <r>
      <rPr>
        <sz val="11"/>
        <color rgb="FF000000"/>
        <rFont val="Verdana"/>
      </rPr>
      <t xml:space="preserve">University of Jyväskylä                           </t>
    </r>
    <r>
      <rPr>
        <b/>
        <sz val="11"/>
        <color rgb="FF000000"/>
        <rFont val="Verdana"/>
      </rPr>
      <t>SF JYVASKY01</t>
    </r>
  </si>
  <si>
    <r>
      <t xml:space="preserve">International Office
P.O.Box 35 (MaD)
FI-40014 University of Jyväskylä
Finland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international-office@jyu.fi                                   https://www.jyu.fi/en/study/apply/exchange/procedure   </t>
    </r>
    <r>
      <rPr>
        <sz val="8"/>
        <rFont val="Verdana"/>
        <family val="2"/>
        <charset val="186"/>
      </rPr>
      <t xml:space="preserve">                                                                               </t>
    </r>
  </si>
  <si>
    <t>Teacher training and Education Science (141/0111) PPMF</t>
  </si>
  <si>
    <t xml:space="preserve">septembra sākums - decembra beigas                                   </t>
  </si>
  <si>
    <t>janvāra sākums - maija beigas</t>
  </si>
  <si>
    <t>Online                                                                rudens 15.05                                   pavasaris 01.11</t>
  </si>
  <si>
    <r>
      <t xml:space="preserve">Jā uz e-pastu </t>
    </r>
    <r>
      <rPr>
        <b/>
        <sz val="10"/>
        <color theme="3"/>
        <rFont val="Verdana"/>
        <family val="2"/>
        <charset val="186"/>
      </rPr>
      <t>international-office@jyu.fi</t>
    </r>
  </si>
  <si>
    <t xml:space="preserve"> -  </t>
  </si>
  <si>
    <t>University Eastern Finland                       SF KUOPIO12</t>
  </si>
  <si>
    <r>
      <t xml:space="preserve">International Relations Office                          University of Eastern Finland
The Snellmania Building, Room 2317
P.O. Box 1627
FI-70211 Kuopio                  
Finland                                                                    International Relations Office                           University of Eastern Finland
The Aurora Building, Room 2155
P.O. Box 111
FI-80101 Joensuu
Finland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mia.laurila@uef.fi                                                   https://www.uef.fi/en/studies/how-to-apply    </t>
    </r>
    <r>
      <rPr>
        <sz val="8"/>
        <color theme="1"/>
        <rFont val="Verdana"/>
        <family val="2"/>
        <charset val="186"/>
      </rPr>
      <t xml:space="preserve">                                                                                           </t>
    </r>
  </si>
  <si>
    <t xml:space="preserve">septembris - decembris                                              </t>
  </si>
  <si>
    <t>janvāris - maijs</t>
  </si>
  <si>
    <t>Individuālas online formas pēc nominācijas                               rudens 30.04                                pavasaris 30.09</t>
  </si>
  <si>
    <r>
      <t xml:space="preserve">Jā uz e-pastu </t>
    </r>
    <r>
      <rPr>
        <b/>
        <sz val="10"/>
        <color theme="3"/>
        <rFont val="Verdana"/>
        <family val="2"/>
        <charset val="186"/>
      </rPr>
      <t xml:space="preserve">international@uef.fi   </t>
    </r>
    <r>
      <rPr>
        <sz val="10"/>
        <color theme="1"/>
        <rFont val="Verdana"/>
        <family val="2"/>
        <charset val="186"/>
      </rPr>
      <t xml:space="preserve">                 rudens 15.04                              pavasaris 15.09 </t>
    </r>
  </si>
  <si>
    <t xml:space="preserve">Training for teachers with subject specialisation (0114) PPMF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</si>
  <si>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 (16)</t>
  </si>
  <si>
    <t>2022/2023 (via email)</t>
  </si>
  <si>
    <t>Education, not further defined (011)</t>
  </si>
  <si>
    <t>Teacher training with subject specialization (0114)</t>
  </si>
  <si>
    <t xml:space="preserve">University of West Attica           G EGALEO02                </t>
  </si>
  <si>
    <r>
      <t xml:space="preserve">Head of the Department of International Academic Affairs and Students’ Exchange -                         Ms. Antigoni Bartzoki  </t>
    </r>
    <r>
      <rPr>
        <b/>
        <sz val="8"/>
        <color theme="3"/>
        <rFont val="Verdana"/>
        <family val="2"/>
        <charset val="186"/>
      </rPr>
      <t xml:space="preserve">bartzoki@uniwa.gr  http://www.uniwa.gr/en/home-page/ </t>
    </r>
  </si>
  <si>
    <t xml:space="preserve">Fine arts (0213) PPMF                                              </t>
  </si>
  <si>
    <t xml:space="preserve">septembra beigas - janvāra vidus                                               </t>
  </si>
  <si>
    <t>erasmus@uniwa.gr</t>
  </si>
  <si>
    <r>
      <t xml:space="preserve">University of Crete               </t>
    </r>
    <r>
      <rPr>
        <b/>
        <sz val="11"/>
        <rFont val="Verdana"/>
        <family val="2"/>
        <charset val="186"/>
      </rPr>
      <t>G KRITIS01</t>
    </r>
  </si>
  <si>
    <r>
      <t xml:space="preserve">Directorate of International and Public Relations Rethymno Campus PC: 74100 Crete                                 Greece                          </t>
    </r>
    <r>
      <rPr>
        <b/>
        <sz val="9"/>
        <color theme="3"/>
        <rFont val="Verdana"/>
        <family val="2"/>
        <charset val="186"/>
      </rPr>
      <t>thymiate@uoc.gr              www.en.uoc.gr</t>
    </r>
    <r>
      <rPr>
        <sz val="9"/>
        <color theme="3"/>
        <rFont val="Verdana"/>
        <family val="2"/>
        <charset val="186"/>
      </rPr>
      <t xml:space="preserve"> </t>
    </r>
  </si>
  <si>
    <t>Training for pre-school teachers (0112) PPMF</t>
  </si>
  <si>
    <t xml:space="preserve">septembra beigas - februāra vidus  </t>
  </si>
  <si>
    <t>rudens 15.06                                     pavasaris 15.11</t>
  </si>
  <si>
    <t>Jā</t>
  </si>
  <si>
    <r>
      <rPr>
        <sz val="11"/>
        <color rgb="FF000000"/>
        <rFont val="Verdana"/>
      </rPr>
      <t xml:space="preserve">Aristotle University of Thessaloniki                                             </t>
    </r>
    <r>
      <rPr>
        <b/>
        <sz val="11"/>
        <color rgb="FF000000"/>
        <rFont val="Verdana"/>
      </rPr>
      <t xml:space="preserve">G  THESSAL01  </t>
    </r>
    <r>
      <rPr>
        <sz val="11"/>
        <color rgb="FF000000"/>
        <rFont val="Verdana"/>
      </rPr>
      <t xml:space="preserve">                                             </t>
    </r>
    <r>
      <rPr>
        <b/>
        <sz val="10"/>
        <color rgb="FFFF0000"/>
        <rFont val="Verdana"/>
      </rPr>
      <t xml:space="preserve"> </t>
    </r>
  </si>
  <si>
    <r>
      <t xml:space="preserve">Ioanna Georgiadou
Department of European Educational Programmes
Administration building
54124, Thessaloniki
Greece
</t>
    </r>
    <r>
      <rPr>
        <b/>
        <sz val="8"/>
        <color theme="3"/>
        <rFont val="Verdana"/>
        <family val="2"/>
        <charset val="186"/>
      </rPr>
      <t>Erasmusagreements@auth.gr
http://www.eurep.auth.gr/in
dex.php?lang=en</t>
    </r>
  </si>
  <si>
    <t xml:space="preserve">Education, not further defined (011) </t>
  </si>
  <si>
    <t xml:space="preserve">oktobra sākums - janvāra beigas                                           </t>
  </si>
  <si>
    <t>marta sākums - maija beigas</t>
  </si>
  <si>
    <t>rudens 30.06                                          pavasaris 30.11</t>
  </si>
  <si>
    <r>
      <t xml:space="preserve">Jā uz e-pastu                          </t>
    </r>
    <r>
      <rPr>
        <b/>
        <sz val="10"/>
        <color theme="3"/>
        <rFont val="Verdana"/>
        <family val="2"/>
        <charset val="186"/>
      </rPr>
      <t>internat-rel@auth.gr</t>
    </r>
  </si>
  <si>
    <t>2028/2029 procesā Dashboardā</t>
  </si>
  <si>
    <t>Károli Gáspár University        HU BUDAPES10  (līdz 01.07.2020 John von Neumann University HU KECSKEM03)</t>
  </si>
  <si>
    <r>
      <rPr>
        <sz val="9"/>
        <color theme="3"/>
        <rFont val="Verdana"/>
        <family val="2"/>
        <charset val="186"/>
      </rPr>
      <t xml:space="preserve">International Office
H-1091 Budapest, Kálvin Square 9.
Email: </t>
    </r>
    <r>
      <rPr>
        <b/>
        <sz val="9"/>
        <color theme="3"/>
        <rFont val="Verdana"/>
        <family val="2"/>
        <charset val="186"/>
      </rPr>
      <t>international@kre.hu https://english.kre.hu/</t>
    </r>
  </si>
  <si>
    <t>rudens 30.05 pavasaris 10.12</t>
  </si>
  <si>
    <t>rudens 30.04 pavasaris 10.11</t>
  </si>
  <si>
    <t>Università degli Studi G. D’Annunzio Chieti-Pescara           I CHIETI01</t>
  </si>
  <si>
    <r>
      <t xml:space="preserve">Università degli Studi "G. d’Annunzio" 
Via dei Vestini - Campus Universitario 
66013 CHIETI                                                                                 Italy                                                                                             
</t>
    </r>
    <r>
      <rPr>
        <b/>
        <sz val="8"/>
        <color theme="3"/>
        <rFont val="Verdana"/>
        <family val="2"/>
        <charset val="186"/>
      </rPr>
      <t>Sorella@italianistica.it                                               http://www.unich.it/</t>
    </r>
  </si>
  <si>
    <t>P,D</t>
  </si>
  <si>
    <t>rudens 30.06 pavasaris 10.12</t>
  </si>
  <si>
    <r>
      <t xml:space="preserve">University of Foggia                                </t>
    </r>
    <r>
      <rPr>
        <b/>
        <sz val="11"/>
        <color theme="1"/>
        <rFont val="Verdana"/>
        <family val="2"/>
        <charset val="186"/>
      </rPr>
      <t>I  FOGGIA03</t>
    </r>
  </si>
  <si>
    <r>
      <t xml:space="preserve">International Relations Department
University of Foggia
Via Gramsci, 89/91
Italy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erasmus@unifg.it                                                       http://www.unifg.it/internazionale/studiare-allestero/mobilita-erasmus</t>
    </r>
    <r>
      <rPr>
        <sz val="8"/>
        <color theme="3"/>
        <rFont val="Verdana"/>
        <family val="2"/>
        <charset val="186"/>
      </rPr>
      <t xml:space="preserve">                                               </t>
    </r>
    <r>
      <rPr>
        <b/>
        <sz val="8"/>
        <color theme="3"/>
        <rFont val="Verdana"/>
        <family val="2"/>
        <charset val="186"/>
      </rPr>
      <t xml:space="preserve">http://en.unifg.it/international/studying-unifg/incoming-students-0      </t>
    </r>
    <r>
      <rPr>
        <sz val="8"/>
        <color theme="3"/>
        <rFont val="Verdana"/>
        <family val="2"/>
        <charset val="186"/>
      </rPr>
      <t xml:space="preserve">    </t>
    </r>
    <r>
      <rPr>
        <sz val="8"/>
        <rFont val="Verdana"/>
        <family val="2"/>
        <charset val="186"/>
      </rPr>
      <t xml:space="preserve">             </t>
    </r>
  </si>
  <si>
    <t xml:space="preserve">Education (011) PPMF          </t>
  </si>
  <si>
    <t>1,1</t>
  </si>
  <si>
    <t xml:space="preserve">septembra vidus - februāra sākums                          </t>
  </si>
  <si>
    <t xml:space="preserve">marta sākums - jūlija sākums                                                </t>
  </si>
  <si>
    <t xml:space="preserve">                                                           rudens 30.06                                   pavasaris 30.11</t>
  </si>
  <si>
    <r>
      <t xml:space="preserve">Jā uz e-pastu                          </t>
    </r>
    <r>
      <rPr>
        <b/>
        <sz val="10"/>
        <color theme="3"/>
        <rFont val="Verdana"/>
        <family val="2"/>
        <charset val="186"/>
      </rPr>
      <t xml:space="preserve">erasmus@unifg.it </t>
    </r>
    <r>
      <rPr>
        <sz val="10"/>
        <color theme="1"/>
        <rFont val="Verdana"/>
        <family val="2"/>
        <charset val="186"/>
      </rPr>
      <t xml:space="preserve">    </t>
    </r>
  </si>
  <si>
    <t>Teacher training (sports) (0113) PPMF</t>
  </si>
  <si>
    <r>
      <rPr>
        <sz val="11"/>
        <color rgb="FF000000"/>
        <rFont val="Verdana"/>
      </rPr>
      <t xml:space="preserve">Universita Europea di Roma
</t>
    </r>
    <r>
      <rPr>
        <b/>
        <sz val="11"/>
        <color rgb="FF000000"/>
        <rFont val="Verdana"/>
      </rPr>
      <t xml:space="preserve">I  ROMA23 
</t>
    </r>
    <r>
      <rPr>
        <sz val="11"/>
        <color rgb="FF000000"/>
        <rFont val="Verdana"/>
      </rPr>
      <t xml:space="preserve">
</t>
    </r>
  </si>
  <si>
    <r>
      <t xml:space="preserve">International Office
Università Europea di Roma
Via degli Aldobrandeschi, 190
00163 Roma
Italia
</t>
    </r>
    <r>
      <rPr>
        <b/>
        <sz val="9"/>
        <color theme="3"/>
        <rFont val="Verdana"/>
        <family val="2"/>
        <charset val="186"/>
      </rPr>
      <t xml:space="preserve">
www.universitaeuropeadiroma.it</t>
    </r>
  </si>
  <si>
    <t>oktobris - janvāris</t>
  </si>
  <si>
    <t>februāris - jūnijs</t>
  </si>
  <si>
    <t xml:space="preserve">
Rudens 01.05
Pavasaris 15.11</t>
  </si>
  <si>
    <r>
      <t xml:space="preserve">Università degli Studi di Sassari                                            </t>
    </r>
    <r>
      <rPr>
        <b/>
        <sz val="11"/>
        <rFont val="Verdana"/>
        <family val="2"/>
        <charset val="186"/>
      </rPr>
      <t>I  SASSARI01</t>
    </r>
  </si>
  <si>
    <r>
      <t xml:space="preserve">International Relations Office                               Universita degli studi di Sassari                           Via Macao 32                                                             07100 Sassari                                                               Italy                                                                  </t>
    </r>
    <r>
      <rPr>
        <b/>
        <sz val="8"/>
        <color theme="3"/>
        <rFont val="Verdana"/>
        <family val="2"/>
        <charset val="186"/>
      </rPr>
      <t>relint@uniss.it                                                     https://uniss.esse3.cineca.it                                http://www.uniss.it/php/home.php</t>
    </r>
  </si>
  <si>
    <t xml:space="preserve">oktobra sākums - janvāra beigas </t>
  </si>
  <si>
    <t>marta sākums -  jūnija beigas</t>
  </si>
  <si>
    <t>Online                                 rudens 20.07                              pavasaris 15.12</t>
  </si>
  <si>
    <t>rudens 01.07                        pavasaris 01.12</t>
  </si>
  <si>
    <r>
      <t xml:space="preserve">Vytautas Magnus University                               </t>
    </r>
    <r>
      <rPr>
        <b/>
        <sz val="11"/>
        <color theme="1"/>
        <rFont val="Verdana"/>
        <family val="2"/>
        <charset val="186"/>
      </rPr>
      <t>LT KAUNAS01</t>
    </r>
  </si>
  <si>
    <r>
      <t xml:space="preserve">International Office                                                                K. Donelaičio g. 58                                                                                LT-44248 Kaunas                                                                                   Lithuania                                                                  </t>
    </r>
    <r>
      <rPr>
        <b/>
        <sz val="8"/>
        <color theme="3"/>
        <rFont val="Verdana"/>
        <family val="2"/>
        <charset val="186"/>
      </rPr>
      <t>office@trt.vdu.lt                                                              http://www.vdu.lt/en/studies/exchange-studies/incoming/</t>
    </r>
  </si>
  <si>
    <t xml:space="preserve">Education (0142) PPMF       </t>
  </si>
  <si>
    <t xml:space="preserve">augusta beigas - decembra beigas                                      </t>
  </si>
  <si>
    <t>februāra sākums - jūnija vidus</t>
  </si>
  <si>
    <t>Online                                                     rudens 01.06                                        pavasaris 15.11</t>
  </si>
  <si>
    <r>
      <t xml:space="preserve">Jā uz e-pastu                           </t>
    </r>
    <r>
      <rPr>
        <b/>
        <sz val="10"/>
        <color theme="3"/>
        <rFont val="Verdana"/>
        <family val="2"/>
        <charset val="186"/>
      </rPr>
      <t xml:space="preserve">office@trt.vdu.lt   </t>
    </r>
    <r>
      <rPr>
        <sz val="10"/>
        <color theme="1"/>
        <rFont val="Verdana"/>
        <family val="2"/>
        <charset val="186"/>
      </rPr>
      <t xml:space="preserve">             </t>
    </r>
  </si>
  <si>
    <r>
      <t>Panev</t>
    </r>
    <r>
      <rPr>
        <sz val="11"/>
        <color theme="1"/>
        <rFont val="Verdana"/>
        <family val="2"/>
        <charset val="186"/>
      </rPr>
      <t xml:space="preserve">ėžio Kolegija                                 </t>
    </r>
    <r>
      <rPr>
        <b/>
        <sz val="11"/>
        <color theme="1"/>
        <rFont val="Verdana"/>
        <family val="2"/>
        <charset val="186"/>
      </rPr>
      <t xml:space="preserve">LT PANEVEZ01 </t>
    </r>
  </si>
  <si>
    <r>
      <t xml:space="preserve">Deimantė Končiuvienė
The International relations
and marketing Office
Panevezys College
Laisvės a. 23, Panevėžys
LT-35200, 
Lithuania
</t>
    </r>
    <r>
      <rPr>
        <b/>
        <sz val="8"/>
        <color theme="3"/>
        <rFont val="Verdana"/>
        <family val="2"/>
        <charset val="186"/>
      </rPr>
      <t>inter@panko.lt                                                                http://panko.lt/english/?cat=14</t>
    </r>
  </si>
  <si>
    <t xml:space="preserve">Paper                                                           rudens 30.06                                       pavasaris 30.11                                      </t>
  </si>
  <si>
    <r>
      <t xml:space="preserve">Vilnius University                                                     </t>
    </r>
    <r>
      <rPr>
        <b/>
        <sz val="11"/>
        <color theme="1"/>
        <rFont val="Verdana"/>
        <family val="2"/>
        <charset val="186"/>
      </rPr>
      <t>LT VILNIUS01</t>
    </r>
  </si>
  <si>
    <r>
      <t xml:space="preserve">International Programmes and Relations Office
Vilnius University
Universiteto str. 3
LT-01513 Vilnius
Lithuania                                                                          </t>
    </r>
    <r>
      <rPr>
        <b/>
        <sz val="8"/>
        <color theme="3"/>
        <rFont val="Verdana"/>
        <family val="2"/>
        <charset val="186"/>
      </rPr>
      <t>raimonda.markeviciene@cr.vu.lt                      http://www.vu.lt/en/studies/exchange-students/enrolment-procedure</t>
    </r>
    <r>
      <rPr>
        <sz val="8"/>
        <color theme="1"/>
        <rFont val="Verdana"/>
        <family val="2"/>
        <charset val="186"/>
      </rPr>
      <t xml:space="preserve">                                                                         </t>
    </r>
  </si>
  <si>
    <t xml:space="preserve">Psychology (0313) PPMF   </t>
  </si>
  <si>
    <t xml:space="preserve">septembra sākums - janvāra beigas                                                       </t>
  </si>
  <si>
    <t>Paper                                                        rudens 01.06                                                                     pavasaris 15.11</t>
  </si>
  <si>
    <r>
      <t xml:space="preserve">Education (011) PPMF - </t>
    </r>
    <r>
      <rPr>
        <b/>
        <i/>
        <sz val="10"/>
        <color theme="1"/>
        <rFont val="Verdana"/>
        <family val="2"/>
        <charset val="186"/>
      </rPr>
      <t>TIKAI PRAKSE</t>
    </r>
  </si>
  <si>
    <r>
      <rPr>
        <sz val="11"/>
        <color rgb="FF000000"/>
        <rFont val="Verdana"/>
      </rPr>
      <t xml:space="preserve">Vilnius Academy of Arts </t>
    </r>
    <r>
      <rPr>
        <b/>
        <sz val="11"/>
        <color rgb="FF000000"/>
        <rFont val="Verdana"/>
      </rPr>
      <t>LT VILNIUS03</t>
    </r>
  </si>
  <si>
    <t>Vilnius Academy of Arts International Relations Office Maironio g. 6 LT-01124 Vilnius Lithuania ieva.skaurone@vda.lt http://www.vda.lt/index.php/pageid/1679</t>
  </si>
  <si>
    <t>Arts &amp; Design (021) PPMF (SMS for BIP programme sonly)</t>
  </si>
  <si>
    <t>oktobra sākums - janvāra beigas</t>
  </si>
  <si>
    <t>februāris - maija beigas</t>
  </si>
  <si>
    <t>Paper rudens 15.05 pavasaris 15.11</t>
  </si>
  <si>
    <r>
      <t xml:space="preserve">Mykolas Romeris University                            </t>
    </r>
    <r>
      <rPr>
        <b/>
        <sz val="11"/>
        <color theme="1"/>
        <rFont val="Verdana"/>
        <family val="2"/>
        <charset val="186"/>
      </rPr>
      <t>LT VILNIUS06</t>
    </r>
  </si>
  <si>
    <r>
      <t xml:space="preserve">International students office                                                 Mykolas Romeris University
Ateities str. 20,                                                                                Vilnius LT-08303,                                                                        Lithuania                                                                         </t>
    </r>
    <r>
      <rPr>
        <b/>
        <sz val="8"/>
        <color theme="3"/>
        <rFont val="Verdana"/>
        <family val="2"/>
        <charset val="186"/>
      </rPr>
      <t>erasmus@mruni.eu                                                     https://www.mruni.eu/en/prospective_students/erasmus/</t>
    </r>
  </si>
  <si>
    <t xml:space="preserve">septembra sākums - janvāra beigas                                       </t>
  </si>
  <si>
    <t>Online pēc nominācijas                         rudens 01.05                                   pavasaris 30.11</t>
  </si>
  <si>
    <r>
      <t xml:space="preserve">Jā uz e-pastu                                               </t>
    </r>
    <r>
      <rPr>
        <b/>
        <sz val="10"/>
        <color theme="3"/>
        <rFont val="Verdana"/>
        <family val="2"/>
        <charset val="186"/>
      </rPr>
      <t xml:space="preserve">erasmus@mruni.eu </t>
    </r>
  </si>
  <si>
    <t xml:space="preserve">Psychology (0313) PPMF     </t>
  </si>
  <si>
    <r>
      <t xml:space="preserve">Vilnius College of Design                                   </t>
    </r>
    <r>
      <rPr>
        <b/>
        <sz val="11"/>
        <color theme="1"/>
        <rFont val="Verdana"/>
        <family val="2"/>
        <charset val="186"/>
      </rPr>
      <t>LT VILNIUS23</t>
    </r>
  </si>
  <si>
    <r>
      <t xml:space="preserve">Vilnius College of Design
Project Management Department
34 Kauno Street
LT-03202 Vilnius                                                                                                                       Lithuania                                                            </t>
    </r>
    <r>
      <rPr>
        <b/>
        <sz val="8"/>
        <color theme="3"/>
        <rFont val="Verdana"/>
        <family val="2"/>
        <charset val="186"/>
      </rPr>
      <t>projektai@dizainokolegija.lt                            http://www.dizainokolegija.lt/en/international/erasmus</t>
    </r>
  </si>
  <si>
    <r>
      <t xml:space="preserve">paper/ jāšuta uz e-pastu </t>
    </r>
    <r>
      <rPr>
        <b/>
        <sz val="10"/>
        <color theme="3"/>
        <rFont val="Verdana"/>
        <family val="2"/>
        <charset val="186"/>
      </rPr>
      <t xml:space="preserve">projektai@dizainokolegija.lt                                                   </t>
    </r>
    <r>
      <rPr>
        <sz val="10"/>
        <color theme="1"/>
        <rFont val="Verdana"/>
        <family val="2"/>
        <charset val="186"/>
      </rPr>
      <t>un pa pastu                             Rudens 01.07                                Pavasaris 01.12</t>
    </r>
  </si>
  <si>
    <r>
      <t xml:space="preserve">Jā uz e-pastu                          </t>
    </r>
    <r>
      <rPr>
        <b/>
        <sz val="10"/>
        <color theme="3"/>
        <rFont val="Verdana"/>
        <family val="2"/>
        <charset val="186"/>
      </rPr>
      <t>projektai@dizainokolegija.lt</t>
    </r>
    <r>
      <rPr>
        <sz val="10"/>
        <color theme="1"/>
        <rFont val="Verdana"/>
        <family val="2"/>
        <charset val="186"/>
      </rPr>
      <t xml:space="preserve">  </t>
    </r>
  </si>
  <si>
    <t>HAN University of Applied Sciences (before Hogeschool van Arnhem en Nijmegen NL ARNHEM27)</t>
  </si>
  <si>
    <r>
      <t xml:space="preserve">International Office                                                               P.O. Box 6960
NL-6503 GL Nijmegen
Netherlands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Internationaloffice.Nijmegen@han.nl                ben.bartels@han.nl                                                                                           http://www.han.nl/opleidingen/exchange-courses/education-in-international-perspective-%28full-time%29/  </t>
    </r>
    <r>
      <rPr>
        <sz val="8"/>
        <color theme="1"/>
        <rFont val="Verdana"/>
        <family val="2"/>
        <charset val="186"/>
      </rPr>
      <t xml:space="preserve">                                                                                                                                                                                                                           </t>
    </r>
  </si>
  <si>
    <t xml:space="preserve">septembra sākums - jānvāra beigas                                                             </t>
  </si>
  <si>
    <t>Rudens 01.06                                                             Pavasaris 01.11</t>
  </si>
  <si>
    <r>
      <t xml:space="preserve">Jā uz e-pastu                          </t>
    </r>
    <r>
      <rPr>
        <b/>
        <sz val="10"/>
        <color theme="3"/>
        <rFont val="Verdana"/>
        <family val="2"/>
        <charset val="186"/>
      </rPr>
      <t xml:space="preserve">Internationaloffice.Nijmegen@han.nl </t>
    </r>
    <r>
      <rPr>
        <sz val="10"/>
        <color theme="1"/>
        <rFont val="Verdana"/>
        <family val="2"/>
        <charset val="186"/>
      </rPr>
      <t xml:space="preserve">                                                 un                                                                </t>
    </r>
    <r>
      <rPr>
        <b/>
        <sz val="10"/>
        <color theme="3"/>
        <rFont val="Verdana"/>
        <family val="2"/>
        <charset val="186"/>
      </rPr>
      <t xml:space="preserve">ben.bartels@han.nl </t>
    </r>
  </si>
  <si>
    <t xml:space="preserve">
2022/2023 (via email)</t>
  </si>
  <si>
    <r>
      <t xml:space="preserve">University of Groningen                                    </t>
    </r>
    <r>
      <rPr>
        <b/>
        <sz val="11"/>
        <color theme="1"/>
        <rFont val="Verdana"/>
        <family val="2"/>
        <charset val="186"/>
      </rPr>
      <t>NL GRONING01</t>
    </r>
  </si>
  <si>
    <r>
      <t xml:space="preserve">Office of the University             Broerstraat 5
9712 CP Groningen
The Netherlands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r.j.van.groningen@rug.nl</t>
    </r>
    <r>
      <rPr>
        <sz val="8"/>
        <rFont val="Verdana"/>
        <family val="2"/>
        <charset val="186"/>
      </rPr>
      <t xml:space="preserve"> (inst.)                                        </t>
    </r>
    <r>
      <rPr>
        <sz val="8"/>
        <color theme="1"/>
        <rFont val="Verdana"/>
        <family val="2"/>
        <charset val="186"/>
      </rPr>
      <t xml:space="preserve">  </t>
    </r>
    <r>
      <rPr>
        <sz val="8"/>
        <rFont val="Verdana"/>
        <family val="2"/>
        <charset val="18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i.m.de.boer@rug.n</t>
    </r>
    <r>
      <rPr>
        <sz val="8"/>
        <rFont val="Verdana"/>
        <family val="2"/>
        <charset val="186"/>
      </rPr>
      <t xml:space="preserve">l (psychology)                                          </t>
    </r>
    <r>
      <rPr>
        <b/>
        <sz val="8"/>
        <color theme="3"/>
        <rFont val="Verdana"/>
        <family val="2"/>
        <charset val="186"/>
      </rPr>
      <t>http://www.rug.nl/education/exchange-programmes/</t>
    </r>
    <r>
      <rPr>
        <sz val="8"/>
        <rFont val="Verdana"/>
        <family val="2"/>
        <charset val="186"/>
      </rPr>
      <t xml:space="preserve">                            </t>
    </r>
  </si>
  <si>
    <t xml:space="preserve">Psychology (0313) PPMF       </t>
  </si>
  <si>
    <t>http://www.rug.nl/education/exchange-programmes/</t>
  </si>
  <si>
    <t>Rudens 01.06                                      Pavasaris 01.11</t>
  </si>
  <si>
    <t>Rudens 01.05                                      Pavasaris 01.10</t>
  </si>
  <si>
    <r>
      <t xml:space="preserve">Leiden University
</t>
    </r>
    <r>
      <rPr>
        <b/>
        <sz val="11"/>
        <rFont val="Verdana"/>
        <family val="2"/>
        <charset val="186"/>
      </rPr>
      <t>NL LEIDEN01</t>
    </r>
  </si>
  <si>
    <t>dgroot@fsw.leidenuniv.nl
wit@fsw.leidenuniv.nl
http://www.socialsciences.leiden.edu/psychology</t>
  </si>
  <si>
    <t xml:space="preserve">septembra sākums - janvāra beigas                                                 </t>
  </si>
  <si>
    <t>janvāra beigas - jūnija beigas</t>
  </si>
  <si>
    <t>Online
rudens 01.04
pavasaris 15.10</t>
  </si>
  <si>
    <t>Nē ?</t>
  </si>
  <si>
    <t xml:space="preserve">
2028/2029</t>
  </si>
  <si>
    <r>
      <rPr>
        <sz val="11"/>
        <color rgb="FF000000"/>
        <rFont val="Verdana"/>
      </rPr>
      <t xml:space="preserve">Erasmus University of Rotterdam </t>
    </r>
    <r>
      <rPr>
        <b/>
        <sz val="11"/>
        <color rgb="FF000000"/>
        <rFont val="Verdana"/>
      </rPr>
      <t>NL ROTTERD01</t>
    </r>
  </si>
  <si>
    <t>International Office P.O.BOX 1738 3000 DR Rotterdam The Netherlands informationdesk.llm@frg.eur.nl http://www.eur.nl/english/prospective/exchange_free_movers/</t>
  </si>
  <si>
    <t>septembra sākums - janvāra beigas</t>
  </si>
  <si>
    <t xml:space="preserve">janvāra beigas - jūnija vidus
</t>
  </si>
  <si>
    <t>Rudens 15.05                                            Pavasaris01.10</t>
  </si>
  <si>
    <r>
      <t xml:space="preserve">Utrecht University </t>
    </r>
    <r>
      <rPr>
        <b/>
        <sz val="11"/>
        <color theme="1"/>
        <rFont val="Verdana"/>
        <charset val="1"/>
      </rPr>
      <t>NL UTRECHT01</t>
    </r>
  </si>
  <si>
    <r>
      <t xml:space="preserve">Student Services
International Office/Exchange
P.O. Box 80125
3508 TC Utrecht The Netherlands </t>
    </r>
    <r>
      <rPr>
        <b/>
        <sz val="9"/>
        <color rgb="FF1F497D"/>
        <rFont val="Verdana"/>
        <charset val="1"/>
      </rPr>
      <t xml:space="preserve">http://www.uu.nl/university/international-students/EN/programmes/exchangevisitingstudents/application/Pages/default.aspx </t>
    </r>
    <r>
      <rPr>
        <sz val="9"/>
        <color rgb="FF000000"/>
        <rFont val="Verdana"/>
        <charset val="1"/>
      </rPr>
      <t>exchange@uu.nl</t>
    </r>
  </si>
  <si>
    <t>All study fields (need to be discussed before)</t>
  </si>
  <si>
    <t>augusta beigas - decembra beigas</t>
  </si>
  <si>
    <t>februāra sākums - aprīļa beigas</t>
  </si>
  <si>
    <t>Rudens 01.05 Pavasaris 01.10</t>
  </si>
  <si>
    <t>Jā uz e-pastu region4@uu.nl rudens 15.04 pavasaris 15.09</t>
  </si>
  <si>
    <r>
      <t xml:space="preserve">Nord University </t>
    </r>
    <r>
      <rPr>
        <b/>
        <sz val="11"/>
        <color theme="1"/>
        <rFont val="Verdana"/>
        <family val="2"/>
        <charset val="186"/>
      </rPr>
      <t>N BODO04</t>
    </r>
    <r>
      <rPr>
        <sz val="11"/>
        <color theme="1"/>
        <rFont val="Verdana"/>
        <family val="2"/>
        <charset val="186"/>
      </rPr>
      <t xml:space="preserve"> (agrāk Nord-Trondelag University College
N STEINKJ01)</t>
    </r>
  </si>
  <si>
    <r>
      <t xml:space="preserve">International Office
Nord University
Kongensgt. 42
Steinkjer
Norway
</t>
    </r>
    <r>
      <rPr>
        <sz val="9"/>
        <color rgb="FF1F497D"/>
        <rFont val="Verdana"/>
        <family val="2"/>
        <charset val="186"/>
      </rPr>
      <t>ole.c.tidemann@hint.no</t>
    </r>
    <r>
      <rPr>
        <b/>
        <sz val="9"/>
        <color rgb="FF1F497D"/>
        <rFont val="Verdana"/>
        <family val="2"/>
        <charset val="186"/>
      </rPr>
      <t xml:space="preserve">
international@nord.no
http://www.hint.no/english/international_office</t>
    </r>
    <r>
      <rPr>
        <sz val="9"/>
        <color rgb="FF000000"/>
        <rFont val="Verdana"/>
        <family val="2"/>
        <charset val="186"/>
      </rPr>
      <t xml:space="preserve"> </t>
    </r>
  </si>
  <si>
    <t>Rudens 15.05 Pavasaris 15.11</t>
  </si>
  <si>
    <t>Rudens 15.04 Pavasaris 15.10</t>
  </si>
  <si>
    <r>
      <t xml:space="preserve">University of Bialystok                      </t>
    </r>
    <r>
      <rPr>
        <b/>
        <sz val="11"/>
        <color theme="1"/>
        <rFont val="Verdana"/>
        <family val="2"/>
        <charset val="186"/>
      </rPr>
      <t>PL BIALYST04</t>
    </r>
  </si>
  <si>
    <r>
      <t xml:space="preserve">University of Bialystok                                                                       International Programmes and Relations Office                                                                                                    Ul. M.Sklodowskiej-Curie 14                                                                        15-097 Bialystok                                                                 Poland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incoming@uwb.edu.pl                                             http://uwb.edu.pl/</t>
    </r>
    <r>
      <rPr>
        <sz val="8"/>
        <rFont val="Verdana"/>
        <family val="2"/>
        <charset val="186"/>
      </rPr>
      <t xml:space="preserve"> </t>
    </r>
  </si>
  <si>
    <r>
      <t xml:space="preserve">University of Łódź                                                                </t>
    </r>
    <r>
      <rPr>
        <b/>
        <sz val="11"/>
        <color theme="1"/>
        <rFont val="Verdana"/>
        <family val="2"/>
        <charset val="186"/>
      </rPr>
      <t xml:space="preserve">PL LODZ01    </t>
    </r>
    <r>
      <rPr>
        <b/>
        <sz val="12"/>
        <color rgb="FFFF0000"/>
        <rFont val="Calibri"/>
        <family val="2"/>
        <charset val="186"/>
        <scheme val="minor"/>
      </rPr>
      <t/>
    </r>
  </si>
  <si>
    <r>
      <t xml:space="preserve">International Relations Office                               Narutowicza 65                                                                                                               90-131 Łódź                                                                          Poland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djachimek@uni.lodz.pl                                           http://iso.uni.lodz.pl/erasmus/before-arrival   </t>
    </r>
    <r>
      <rPr>
        <sz val="8"/>
        <color theme="1"/>
        <rFont val="Verdana"/>
        <family val="2"/>
        <charset val="186"/>
      </rPr>
      <t xml:space="preserve">                </t>
    </r>
  </si>
  <si>
    <t xml:space="preserve">oktobra sākums - janvāra beigas                                               </t>
  </si>
  <si>
    <t>individuālas formas pēc nominācijas                                              Rudens 30.06                                          Pavasaris 15.12</t>
  </si>
  <si>
    <r>
      <t xml:space="preserve">Jā uz e-pastu                                                 </t>
    </r>
    <r>
      <rPr>
        <b/>
        <sz val="10"/>
        <color theme="3"/>
        <rFont val="Verdana"/>
        <family val="2"/>
        <charset val="186"/>
      </rPr>
      <t>iso@unmi.lodz.pl</t>
    </r>
  </si>
  <si>
    <r>
      <rPr>
        <sz val="11"/>
        <color rgb="FF000000"/>
        <rFont val="Verdana"/>
      </rPr>
      <t xml:space="preserve">University of Siedlce (agrāk Siedlce University of Natural Sciences and Humanities)                                                       </t>
    </r>
    <r>
      <rPr>
        <b/>
        <sz val="11"/>
        <color rgb="FF000000"/>
        <rFont val="Verdana"/>
      </rPr>
      <t>PL SIEDLCE01</t>
    </r>
  </si>
  <si>
    <t xml:space="preserve">Internationnal Office                                                ul. Konarskiego 2                                                          08-110 Siedlce                                                     Poland                                                        incoming@uws.edu.pl                     erasmus@uws.edu.pl  www.uws.edu.pl </t>
  </si>
  <si>
    <t xml:space="preserve">Education (011) PPMF   </t>
  </si>
  <si>
    <t xml:space="preserve">oktobra sākums - februāra vidus </t>
  </si>
  <si>
    <t>Paper                     rudens 30.06.2016       pavasaris 15.11</t>
  </si>
  <si>
    <t>Państwowa Wyższa Szkoła Zawodowa w Raciborzu
PL RACIBOR01</t>
  </si>
  <si>
    <r>
      <t xml:space="preserve">Państwowa Wyższa Szkoła Zawodowa w Raciborzu
ul. Słowackiego 55
47-400 Racibórz
Poland
</t>
    </r>
    <r>
      <rPr>
        <b/>
        <sz val="8"/>
        <color theme="3"/>
        <rFont val="Verdana"/>
        <family val="2"/>
        <charset val="186"/>
      </rPr>
      <t>krzysztof.fedyn@pwsz.raciborz.edu.pl
http://www.pwsz.raciborz.edu.pl/studia/katalog-przedmiotow-ects/ogolne-informacje-dla-studentow.html</t>
    </r>
  </si>
  <si>
    <t>Rudens 15.06
Pavasaris 15.11</t>
  </si>
  <si>
    <r>
      <t xml:space="preserve">University of Warsaw                       </t>
    </r>
    <r>
      <rPr>
        <b/>
        <sz val="11"/>
        <color theme="1"/>
        <rFont val="Verdana"/>
        <family val="2"/>
        <charset val="186"/>
      </rPr>
      <t>PL WARSZAW01</t>
    </r>
  </si>
  <si>
    <r>
      <t xml:space="preserve">University of Warsaw
International Relations Office
Krakowskie Przedmieście 26/28
00-927 Warszawa                                                  Poland                                                     </t>
    </r>
    <r>
      <rPr>
        <b/>
        <sz val="8"/>
        <color theme="3"/>
        <rFont val="Verdana"/>
        <family val="2"/>
        <charset val="186"/>
      </rPr>
      <t xml:space="preserve">kkozdra@adm.uw.edu.pl                           http://www.bwz.uw.edu.pl/en/?page_id=57  </t>
    </r>
    <r>
      <rPr>
        <sz val="8"/>
        <color theme="1"/>
        <rFont val="Verdana"/>
        <family val="2"/>
        <charset val="186"/>
      </rPr>
      <t xml:space="preserve">                                               </t>
    </r>
  </si>
  <si>
    <t>no</t>
  </si>
  <si>
    <t xml:space="preserve">oktobra sākums - februāra sākums                                       </t>
  </si>
  <si>
    <t>Online                                                                   rudens 15.05                                         pavasaris 15.11</t>
  </si>
  <si>
    <t xml:space="preserve">Jā uz e-pastu </t>
  </si>
  <si>
    <r>
      <rPr>
        <sz val="11"/>
        <color rgb="FF000000"/>
        <rFont val="Verdana"/>
      </rPr>
      <t xml:space="preserve">University of Zielona Góra                                        </t>
    </r>
    <r>
      <rPr>
        <b/>
        <sz val="11"/>
        <color rgb="FF000000"/>
        <rFont val="Verdana"/>
      </rPr>
      <t>PL ZIELONA01</t>
    </r>
  </si>
  <si>
    <r>
      <t xml:space="preserve">University of Zielona Góra
Department of International Cooperation
9 Licealna str.
65-417 Zielona Gora
Poland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erasmus@uz.zgora.pl                                    http://www.erasmus.uz.zgora.pl/home-page/?en   </t>
    </r>
    <r>
      <rPr>
        <sz val="8"/>
        <color theme="1"/>
        <rFont val="Verdana"/>
        <family val="2"/>
        <charset val="186"/>
      </rPr>
      <t xml:space="preserve">                      </t>
    </r>
  </si>
  <si>
    <t>Teacher training and education science (0113) PPMF</t>
  </si>
  <si>
    <t xml:space="preserve">oktobra sākums - februāra vidus                                            </t>
  </si>
  <si>
    <t>februāra beigas - jūlija sākums</t>
  </si>
  <si>
    <t>Rudens 30.06                               Pavasaris 31.12</t>
  </si>
  <si>
    <r>
      <t xml:space="preserve">Jā uz e-pastu                </t>
    </r>
    <r>
      <rPr>
        <b/>
        <sz val="10"/>
        <color theme="3"/>
        <rFont val="Verdana"/>
        <family val="2"/>
        <charset val="186"/>
      </rPr>
      <t>erasmus@uz.zgora.pl</t>
    </r>
    <r>
      <rPr>
        <b/>
        <sz val="10"/>
        <color theme="1"/>
        <rFont val="Verdana"/>
        <family val="2"/>
        <charset val="186"/>
      </rPr>
      <t xml:space="preserve">    </t>
    </r>
    <r>
      <rPr>
        <sz val="10"/>
        <color theme="1"/>
        <rFont val="Verdana"/>
        <family val="2"/>
        <charset val="186"/>
      </rPr>
      <t xml:space="preserve">                </t>
    </r>
  </si>
  <si>
    <t>tbd</t>
  </si>
  <si>
    <r>
      <t xml:space="preserve">Universidade do Algarve                             </t>
    </r>
    <r>
      <rPr>
        <b/>
        <sz val="11"/>
        <rFont val="Verdana"/>
        <family val="2"/>
        <charset val="186"/>
      </rPr>
      <t>P  FARO02</t>
    </r>
  </si>
  <si>
    <r>
      <t xml:space="preserve">Gabinete de Relações Internacionais e Mobilidade
Universidade do Algarve                                                          Campus de Gambelas Bldg. 5 
8005-139 Faro                                                                         Portugal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mobilidade@ualg.pt                                               http://www.ualg.pt/home/en/content/application-procedures-0</t>
    </r>
  </si>
  <si>
    <t>Education science (0111)</t>
  </si>
  <si>
    <t>saptembra sākums - janvāra beigas</t>
  </si>
  <si>
    <t>febrāra sākums - jūnija beigas</t>
  </si>
  <si>
    <t>Online                                             rudens 31.05                                             pavasaris 31.10</t>
  </si>
  <si>
    <r>
      <t xml:space="preserve">Jā uz e-pastu                          </t>
    </r>
    <r>
      <rPr>
        <b/>
        <sz val="10"/>
        <color theme="3"/>
        <rFont val="Verdana"/>
        <family val="2"/>
        <charset val="186"/>
      </rPr>
      <t>mobilidade@ualg.pt</t>
    </r>
  </si>
  <si>
    <t>5,5</t>
  </si>
  <si>
    <r>
      <t xml:space="preserve">ISPA Instituto Universitario de Ciencias Psicologicas Sociais e da Vida </t>
    </r>
    <r>
      <rPr>
        <b/>
        <sz val="11"/>
        <color theme="1"/>
        <rFont val="Verdana"/>
        <charset val="1"/>
      </rPr>
      <t>P LISBOA17</t>
    </r>
  </si>
  <si>
    <t>R. Jardim do Tabaco 34, 1100-304 Lisboa, Portugal international@ispa.pt</t>
  </si>
  <si>
    <r>
      <rPr>
        <sz val="10"/>
        <color rgb="FF000000"/>
        <rFont val="Verdana"/>
      </rPr>
      <t xml:space="preserve">Psychology (0313) PPMF </t>
    </r>
    <r>
      <rPr>
        <sz val="8"/>
        <color rgb="FF000000"/>
        <rFont val="Verdana"/>
      </rPr>
      <t>(kursi portugāļu valodā)</t>
    </r>
  </si>
  <si>
    <r>
      <rPr>
        <sz val="11"/>
        <color rgb="FF000000"/>
        <rFont val="Verdana"/>
      </rPr>
      <t xml:space="preserve">Alexandru Ioan Cuza University of Iasi </t>
    </r>
    <r>
      <rPr>
        <b/>
        <sz val="11"/>
        <color rgb="FF000000"/>
        <rFont val="Verdana"/>
      </rPr>
      <t>RO IASI02</t>
    </r>
  </si>
  <si>
    <t>Bulevardul Carol I 11, Iași 700506, Romania</t>
  </si>
  <si>
    <t>01.08                         01.12</t>
  </si>
  <si>
    <t>15.06 15.11</t>
  </si>
  <si>
    <t>2028/2029 (paper signed)</t>
  </si>
  <si>
    <t>Education (Sports Science) (011); Physical Therapy (915) PPMF</t>
  </si>
  <si>
    <r>
      <rPr>
        <sz val="11"/>
        <color rgb="FF000000"/>
        <rFont val="Verdana"/>
      </rPr>
      <t xml:space="preserve">Universitatea Stefan cel Mare Suceava </t>
    </r>
    <r>
      <rPr>
        <b/>
        <sz val="11"/>
        <color rgb="FF000000"/>
        <rFont val="Verdana"/>
      </rPr>
      <t>RO SUCEAVA01</t>
    </r>
  </si>
  <si>
    <t>Universitatea “Stefan cel Mare” Suceava
Office for European Affairs
13, University Street , 720229 – Suceava Romania relint@usv.ro http://www.usv.ro/relint/incoming.php</t>
  </si>
  <si>
    <t>Paper abiem semestriem 01.08</t>
  </si>
  <si>
    <r>
      <t xml:space="preserve">West University of Timisoara </t>
    </r>
    <r>
      <rPr>
        <b/>
        <sz val="11"/>
        <rFont val="Verdana"/>
        <family val="2"/>
        <charset val="186"/>
      </rPr>
      <t>RO TIMISOA01</t>
    </r>
  </si>
  <si>
    <r>
      <t xml:space="preserve">West University of Timisoara    Erasmus Office                              Oana-Roxana Ivan                         </t>
    </r>
    <r>
      <rPr>
        <b/>
        <sz val="9"/>
        <color theme="3"/>
        <rFont val="Verdana"/>
        <family val="2"/>
        <charset val="186"/>
      </rPr>
      <t>oana.ivan@e-uvt.ro</t>
    </r>
    <r>
      <rPr>
        <sz val="9"/>
        <color theme="3"/>
        <rFont val="Verdana"/>
        <family val="2"/>
        <charset val="186"/>
      </rPr>
      <t xml:space="preserve">       </t>
    </r>
    <r>
      <rPr>
        <b/>
        <sz val="9"/>
        <color theme="3"/>
        <rFont val="Verdana"/>
        <family val="2"/>
        <charset val="186"/>
      </rPr>
      <t xml:space="preserve">www.uvt.ro/en/ </t>
    </r>
  </si>
  <si>
    <r>
      <t xml:space="preserve">Education science (0111) PPMF </t>
    </r>
    <r>
      <rPr>
        <b/>
        <sz val="10"/>
        <color theme="1"/>
        <rFont val="Verdana"/>
        <family val="2"/>
        <charset val="186"/>
      </rPr>
      <t>TRAINEESHIP IN &amp; OUT 1x2 months</t>
    </r>
  </si>
  <si>
    <t>Rudens: jūlijs                                     Pavasaris: decembris</t>
  </si>
  <si>
    <r>
      <t xml:space="preserve">University West                                                       </t>
    </r>
    <r>
      <rPr>
        <b/>
        <sz val="11"/>
        <color theme="1"/>
        <rFont val="Verdana"/>
        <family val="2"/>
        <charset val="186"/>
      </rPr>
      <t xml:space="preserve">S TROLLHA01 </t>
    </r>
    <r>
      <rPr>
        <sz val="11"/>
        <color theme="1"/>
        <rFont val="Verdana"/>
        <family val="2"/>
        <charset val="186"/>
      </rPr>
      <t xml:space="preserve"> </t>
    </r>
  </si>
  <si>
    <r>
      <t xml:space="preserve">University West
International Office
Incoming students
S-461 86 Trollhättan                                                      Sweden                                                                  </t>
    </r>
    <r>
      <rPr>
        <b/>
        <sz val="8"/>
        <color theme="3"/>
        <rFont val="Verdana"/>
        <family val="2"/>
        <charset val="186"/>
      </rPr>
      <t>international@hv.se                                 http://www.hv.se/en/education/exchange-student/application</t>
    </r>
  </si>
  <si>
    <t xml:space="preserve">septembra sākums - janvāra vidus                                   </t>
  </si>
  <si>
    <t>janvārva vidus - jūnija sākums</t>
  </si>
  <si>
    <t>Online                                          rudens 01.05                                  pavasaris 01.11</t>
  </si>
  <si>
    <r>
      <t xml:space="preserve">Jā uz e-pastu                     </t>
    </r>
    <r>
      <rPr>
        <b/>
        <sz val="10"/>
        <color theme="3"/>
        <rFont val="Verdana"/>
        <family val="2"/>
        <charset val="186"/>
      </rPr>
      <t xml:space="preserve">international@hv.se  </t>
    </r>
  </si>
  <si>
    <r>
      <t xml:space="preserve">University of Ljubljana                                            </t>
    </r>
    <r>
      <rPr>
        <b/>
        <sz val="11"/>
        <color theme="1"/>
        <rFont val="Verdana"/>
        <family val="2"/>
        <charset val="186"/>
      </rPr>
      <t>SI LJUBLJA01</t>
    </r>
  </si>
  <si>
    <r>
      <t xml:space="preserve">Office of International Relations
Kongresni trg 12
1000 Ljubljana                                                                              Slovenia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intern.office@uni-lj.si                                           http://www.uni-lj.si/international_cooperation_and_exchange/incoming_students/ </t>
    </r>
    <r>
      <rPr>
        <sz val="8"/>
        <rFont val="Verdana"/>
        <family val="2"/>
        <charset val="186"/>
      </rPr>
      <t xml:space="preserve">                                                        </t>
    </r>
  </si>
  <si>
    <t xml:space="preserve">Teacher training (011) PPMF  </t>
  </si>
  <si>
    <t xml:space="preserve">oktobra sākums - februāra vidus                                                 </t>
  </si>
  <si>
    <t>februāra vidus - jūlija sākums</t>
  </si>
  <si>
    <t>Online                                                        rudens 15.05                                       pavasaris 15.11</t>
  </si>
  <si>
    <r>
      <t xml:space="preserve">Jā uz e-pastu </t>
    </r>
    <r>
      <rPr>
        <b/>
        <sz val="10"/>
        <color theme="3"/>
        <rFont val="Verdana"/>
        <family val="2"/>
        <charset val="186"/>
      </rPr>
      <t>intern.office@uni-lj.si</t>
    </r>
  </si>
  <si>
    <r>
      <t xml:space="preserve">Teacher training (Sports) (0114) PPMF </t>
    </r>
    <r>
      <rPr>
        <b/>
        <sz val="10"/>
        <color theme="1"/>
        <rFont val="Verdana"/>
        <family val="2"/>
        <charset val="186"/>
      </rPr>
      <t xml:space="preserve"> tikai uz rudens semestri</t>
    </r>
  </si>
  <si>
    <r>
      <t xml:space="preserve">University of Primorska </t>
    </r>
    <r>
      <rPr>
        <b/>
        <sz val="12"/>
        <color rgb="FF000000"/>
        <rFont val="Calibri"/>
        <scheme val="minor"/>
      </rPr>
      <t>SI KOPER03</t>
    </r>
  </si>
  <si>
    <t>https://www.upr.si/en</t>
  </si>
  <si>
    <t>Oktobris-janvāris</t>
  </si>
  <si>
    <t>Februāris-Maijs</t>
  </si>
  <si>
    <t>Rudens 31.05
Pavasaris 31.10</t>
  </si>
  <si>
    <t>2(10)</t>
  </si>
  <si>
    <r>
      <t xml:space="preserve">Pan-European University                              </t>
    </r>
    <r>
      <rPr>
        <b/>
        <sz val="11"/>
        <color theme="1"/>
        <rFont val="Verdana"/>
        <family val="2"/>
        <charset val="186"/>
      </rPr>
      <t>SK BRATISL08</t>
    </r>
    <r>
      <rPr>
        <sz val="11"/>
        <color theme="1"/>
        <rFont val="Verdana"/>
        <family val="2"/>
        <charset val="186"/>
      </rPr>
      <t xml:space="preserve">                      </t>
    </r>
  </si>
  <si>
    <r>
      <t xml:space="preserve">Erasmus Office
Tomášikova 20                                                                                     821 02 Bratislava                                                                   Slovakia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radka.sabova@uninova.sk                                      http://www.paneurouni.com/en/international-relations/international-students/llp/erasmus-incoming-students/news/news.html   </t>
    </r>
    <r>
      <rPr>
        <sz val="8"/>
        <color theme="1"/>
        <rFont val="Verdana"/>
        <family val="2"/>
        <charset val="186"/>
      </rPr>
      <t xml:space="preserve">                                                  </t>
    </r>
  </si>
  <si>
    <t>Paper                                                          rudens 15.07                                              pavasaris 30.11</t>
  </si>
  <si>
    <t xml:space="preserve">2028/2029 procesā Dashboardā
</t>
  </si>
  <si>
    <r>
      <t xml:space="preserve">University of Presov                                                     </t>
    </r>
    <r>
      <rPr>
        <b/>
        <sz val="11"/>
        <color theme="1"/>
        <rFont val="Verdana"/>
        <family val="2"/>
        <charset val="186"/>
      </rPr>
      <t>SK PRESOV01</t>
    </r>
  </si>
  <si>
    <r>
      <t xml:space="preserve">Mgr. Júlia Pivovarniková
International  Relations Office - Rectorate
University of Presov
Ul. 17.novembra 15
080 01  Presov                                                                           Slovakia                                                                        </t>
    </r>
    <r>
      <rPr>
        <b/>
        <sz val="8"/>
        <color theme="3"/>
        <rFont val="Verdana"/>
        <family val="2"/>
        <charset val="186"/>
      </rPr>
      <t>erasmus@unipo.sk                                                 http://www.unipo.sk/en/en/internationa-relationships/infoapplicants/exchange/orgprocedures</t>
    </r>
  </si>
  <si>
    <r>
      <t xml:space="preserve">Education (0110) PPMF – </t>
    </r>
    <r>
      <rPr>
        <b/>
        <i/>
        <sz val="10"/>
        <color theme="1"/>
        <rFont val="Verdana"/>
        <family val="2"/>
        <charset val="186"/>
      </rPr>
      <t>out</t>
    </r>
    <r>
      <rPr>
        <sz val="10"/>
        <color theme="1"/>
        <rFont val="Verdana"/>
        <family val="2"/>
        <charset val="186"/>
      </rPr>
      <t xml:space="preserve">
Education, Teacher Education (011, 0114) PPMF - </t>
    </r>
    <r>
      <rPr>
        <b/>
        <i/>
        <sz val="10"/>
        <color theme="1"/>
        <rFont val="Verdana"/>
        <family val="2"/>
        <charset val="186"/>
      </rPr>
      <t>in</t>
    </r>
  </si>
  <si>
    <t xml:space="preserve">septembra beigas - februāra sākums                                                       </t>
  </si>
  <si>
    <t>Paper                                                      rudens 15.06                                          pavasaris 15.11</t>
  </si>
  <si>
    <r>
      <t xml:space="preserve">Jā uz e-pastu                             </t>
    </r>
    <r>
      <rPr>
        <b/>
        <sz val="10"/>
        <color theme="3"/>
        <rFont val="Verdana"/>
        <family val="2"/>
        <charset val="186"/>
      </rPr>
      <t xml:space="preserve">erasmus@unipo.sk </t>
    </r>
    <r>
      <rPr>
        <sz val="10"/>
        <color theme="1"/>
        <rFont val="Verdana"/>
        <family val="2"/>
        <charset val="186"/>
      </rPr>
      <t xml:space="preserve">                               </t>
    </r>
  </si>
  <si>
    <r>
      <rPr>
        <sz val="11"/>
        <color rgb="FF000000"/>
        <rFont val="Verdana"/>
      </rPr>
      <t xml:space="preserve">Cukurova University
</t>
    </r>
    <r>
      <rPr>
        <b/>
        <sz val="11"/>
        <color rgb="FF000000"/>
        <rFont val="Verdana"/>
      </rPr>
      <t>TR ADANA01</t>
    </r>
  </si>
  <si>
    <r>
      <t xml:space="preserve">Çukurova University
International Office
01330 Sariçam, Adana
Turkey
</t>
    </r>
    <r>
      <rPr>
        <b/>
        <sz val="8"/>
        <color theme="3"/>
        <rFont val="Verdana"/>
        <family val="2"/>
        <charset val="186"/>
      </rPr>
      <t>incoming.erasmus@cu.edu.tr
http://international.cu.edu.tr/Eng/detay.aspx?pageId=1484</t>
    </r>
  </si>
  <si>
    <t xml:space="preserve">Teacher education (0114) PPMF                                                                 </t>
  </si>
  <si>
    <t>http://international.cu.edu.tr/Eng/detay.aspx?pageId=1488</t>
  </si>
  <si>
    <t>Paper
rudens 30.06
pavasaris 30.12</t>
  </si>
  <si>
    <r>
      <t xml:space="preserve">Haccettepe University         </t>
    </r>
    <r>
      <rPr>
        <b/>
        <sz val="11"/>
        <rFont val="Verdana"/>
        <family val="2"/>
        <charset val="186"/>
      </rPr>
      <t>TR ANKARA03</t>
    </r>
  </si>
  <si>
    <r>
      <t xml:space="preserve">Hacettepe Universitesi                   Beytepe Kampüsü Avrupa Birligi Ofisi Rektörlük 9. Kat. 06800 Beytepe,      Ankara Turkey      </t>
    </r>
    <r>
      <rPr>
        <b/>
        <sz val="8"/>
        <color theme="3"/>
        <rFont val="Verdana"/>
        <family val="2"/>
        <charset val="186"/>
      </rPr>
      <t>tubayil@hacettepe.edu.tr http://www.abofisi.hacettepe.edu.tr/eng/basvuru.shtml</t>
    </r>
  </si>
  <si>
    <t>Teacher training (English) (0114) PPMF</t>
  </si>
  <si>
    <t>3,1,1</t>
  </si>
  <si>
    <t>15,5,5</t>
  </si>
  <si>
    <t>septembra beigas - janvāra sākums</t>
  </si>
  <si>
    <t>februāra vidus - jūnija sākums</t>
  </si>
  <si>
    <t>Online                                          rudens 01.06                                  pavasaris 01.11</t>
  </si>
  <si>
    <t>Online                                          rudens 15.05                                 pavasaris 15.10</t>
  </si>
  <si>
    <r>
      <rPr>
        <sz val="11"/>
        <color rgb="FF000000"/>
        <rFont val="Verdana"/>
      </rPr>
      <t xml:space="preserve">Duzce University </t>
    </r>
    <r>
      <rPr>
        <b/>
        <sz val="11"/>
        <color rgb="FF000000"/>
        <rFont val="Verdana"/>
      </rPr>
      <t>TR DUZCE01</t>
    </r>
  </si>
  <si>
    <r>
      <t xml:space="preserve">Düzce Üniversitesi, 81620 Yörük/Düzce Merkez/Düzce, Turcija </t>
    </r>
    <r>
      <rPr>
        <b/>
        <sz val="9"/>
        <color rgb="FF0B5394"/>
        <rFont val="Verdana"/>
        <family val="2"/>
        <charset val="186"/>
      </rPr>
      <t>erasmus@duzce.edu.tr disiliskiler.duzce.edu.tr</t>
    </r>
  </si>
  <si>
    <t>Rudens 01.07
Pavasaris 01.12</t>
  </si>
  <si>
    <r>
      <t xml:space="preserve">Isik University                                </t>
    </r>
    <r>
      <rPr>
        <b/>
        <sz val="11"/>
        <rFont val="Verdana"/>
        <family val="2"/>
        <charset val="186"/>
      </rPr>
      <t>TR ISTANBU14</t>
    </r>
  </si>
  <si>
    <r>
      <t>Office of International Programs - Mesrutiyet Koyu 
Universite Sokak N.2 Sile
Istanbul 34980 
Turkey</t>
    </r>
    <r>
      <rPr>
        <b/>
        <sz val="8"/>
        <color theme="3"/>
        <rFont val="Verdana"/>
        <family val="2"/>
        <charset val="186"/>
      </rPr>
      <t xml:space="preserve">
selin.demir@isikun.edu.tr
http://international.isikun.edu.tr/en/</t>
    </r>
  </si>
  <si>
    <t>rudens 30.06
pavasaris 30.11</t>
  </si>
  <si>
    <r>
      <rPr>
        <sz val="11"/>
        <color rgb="FF000000"/>
        <rFont val="Verdana"/>
      </rPr>
      <t xml:space="preserve">ISTANBUL MEDIPOL UNIVERSITESI </t>
    </r>
    <r>
      <rPr>
        <b/>
        <sz val="11"/>
        <color rgb="FF000000"/>
        <rFont val="Verdana"/>
      </rPr>
      <t>TR ISTANBU36</t>
    </r>
  </si>
  <si>
    <t xml:space="preserve">https://www.medipol.edu.tr/en </t>
  </si>
  <si>
    <t>Education (0111) Primary Mathematics Teaching (0114) PPMF</t>
  </si>
  <si>
    <t>Oktobris-februāris</t>
  </si>
  <si>
    <t>Februāra beigas-jūnijs</t>
  </si>
  <si>
    <r>
      <rPr>
        <sz val="11"/>
        <color theme="1"/>
        <rFont val="Verdana"/>
        <family val="2"/>
        <charset val="186"/>
      </rPr>
      <t xml:space="preserve">Ege University                                  </t>
    </r>
    <r>
      <rPr>
        <b/>
        <sz val="11"/>
        <color theme="1"/>
        <rFont val="Verdana"/>
        <family val="2"/>
        <charset val="186"/>
      </rPr>
      <t>TR IZMIR02</t>
    </r>
  </si>
  <si>
    <r>
      <t xml:space="preserve">International Office
Ege University Rectorate
Gençlik Caddesi No:12
35040 Bornova-Izmir                                                 Turkey
</t>
    </r>
    <r>
      <rPr>
        <b/>
        <sz val="8"/>
        <color theme="3"/>
        <rFont val="Verdana"/>
        <family val="2"/>
        <charset val="186"/>
      </rPr>
      <t xml:space="preserve">intrec@mail.ege.edu.tr    </t>
    </r>
    <r>
      <rPr>
        <sz val="8"/>
        <color theme="1"/>
        <rFont val="Verdana"/>
        <family val="2"/>
        <charset val="186"/>
      </rPr>
      <t xml:space="preserve">                                               </t>
    </r>
    <r>
      <rPr>
        <sz val="8"/>
        <color theme="3"/>
        <rFont val="Verdana"/>
        <family val="2"/>
        <charset val="186"/>
      </rPr>
      <t>serdar.kuru@ege.edu.tr                                           sulebegum@yahoo.com</t>
    </r>
    <r>
      <rPr>
        <b/>
        <sz val="8"/>
        <color theme="3"/>
        <rFont val="Verdana"/>
        <family val="2"/>
        <charset val="186"/>
      </rPr>
      <t xml:space="preserve">                          http://ebys.ege.edu.tr/ogrenci/ebp/application-registration.htm</t>
    </r>
  </si>
  <si>
    <t>Physical education (Sorts) (0114) PPMF</t>
  </si>
  <si>
    <t xml:space="preserve">septembra beigas - janvāra beigas                                   </t>
  </si>
  <si>
    <t>decembra vidus - jūnija beigas</t>
  </si>
  <si>
    <t>rudens 01.07                               pavasaris 01.11</t>
  </si>
  <si>
    <r>
      <rPr>
        <sz val="11"/>
        <color rgb="FF000000"/>
        <rFont val="Verdana"/>
      </rPr>
      <t xml:space="preserve">Kocaeli University                                           </t>
    </r>
    <r>
      <rPr>
        <b/>
        <sz val="11"/>
        <color rgb="FF000000"/>
        <rFont val="Verdana"/>
      </rPr>
      <t>TR KOCAELI02</t>
    </r>
  </si>
  <si>
    <t>Uluslararası İlişkiler Birimi, Kocaeli Üniversitesi Umuttepe Yerleşkesi, 41380 Kocaeli                                                                           Turkey                                                        inerasmus@kocaeli.edu.tr                          http://int.kocaeli.edu.tr/int/studentexchange.php</t>
  </si>
  <si>
    <t>Education Science (0111) PPMF; Teacher training 0113) PPMF</t>
  </si>
  <si>
    <r>
      <t xml:space="preserve">Inonu University                                        </t>
    </r>
    <r>
      <rPr>
        <b/>
        <sz val="11"/>
        <color theme="1"/>
        <rFont val="Verdana"/>
        <family val="2"/>
        <charset val="186"/>
      </rPr>
      <t>TR MALATYA01</t>
    </r>
  </si>
  <si>
    <r>
      <t xml:space="preserve">Dış İlişkiler Birimi Rektörlük İdari Bina, Kat: 6 Elazığ Yolu 15. km.                                                  44280 MALATYA                                                    Turkey                                                      </t>
    </r>
    <r>
      <rPr>
        <b/>
        <sz val="8"/>
        <color theme="3"/>
        <rFont val="Verdana"/>
        <family val="2"/>
        <charset val="186"/>
      </rPr>
      <t>erasmus@inonu.edu.tr                                 http://cms.inonu.edu.tr/en/erasmus</t>
    </r>
  </si>
  <si>
    <t>Teacher training (foreign languages) (0114) PPMF</t>
  </si>
  <si>
    <t>Rudens 30.08                              Pavasaris 30.12</t>
  </si>
  <si>
    <t>Primary Education (011) PPMF +PRAKSE</t>
  </si>
  <si>
    <t>5 (50)</t>
  </si>
  <si>
    <t>Education, Teacher Training (011) PPMF</t>
  </si>
  <si>
    <t>Trabzon University                                    TR TRABZON04</t>
  </si>
  <si>
    <t>Trabzon University, Fatih Education Faculty, F Block, First Floor, Office of International Relations, Akçaabat/TRABZON ofinaf@trabzon.edu.tr</t>
  </si>
  <si>
    <t>English language teacher(0114) PPMF</t>
  </si>
  <si>
    <t>1(7)</t>
  </si>
  <si>
    <t>Sport Sciences(0114) PPMF</t>
  </si>
  <si>
    <t>Education (011)(OUT) Teacher training with subject specialisation(0114)(IN) PPMF</t>
  </si>
  <si>
    <r>
      <t xml:space="preserve">University of London                                 </t>
    </r>
    <r>
      <rPr>
        <b/>
        <sz val="11"/>
        <color theme="1"/>
        <rFont val="Verdana"/>
        <family val="2"/>
        <charset val="186"/>
      </rPr>
      <t>UK LONDON010</t>
    </r>
  </si>
  <si>
    <t>+904624551560 http://erasmus.ofinaf.trabzon.edu.tr</t>
  </si>
  <si>
    <r>
      <t xml:space="preserve">University of Winchester                                </t>
    </r>
    <r>
      <rPr>
        <b/>
        <sz val="11"/>
        <color theme="1"/>
        <rFont val="Verdana"/>
        <family val="2"/>
        <charset val="186"/>
      </rPr>
      <t>UK WINCHES01</t>
    </r>
  </si>
  <si>
    <r>
      <t xml:space="preserve">University of Winchester 
Sparkford Road
Winchester SO22 4NR
United Kingdom
</t>
    </r>
    <r>
      <rPr>
        <b/>
        <sz val="8"/>
        <color theme="3"/>
        <rFont val="Verdana"/>
        <family val="2"/>
        <charset val="186"/>
      </rPr>
      <t xml:space="preserve">studyabroad@winchester.ac.uk
Sarah.Handford@winchester.ac.uk 
www.winchester.ac.uk </t>
    </r>
    <r>
      <rPr>
        <sz val="8"/>
        <color theme="1"/>
        <rFont val="Verdana"/>
        <family val="2"/>
        <charset val="186"/>
      </rPr>
      <t xml:space="preserve">      </t>
    </r>
  </si>
  <si>
    <t>University of Hagen D HAGEN01</t>
  </si>
  <si>
    <t>fernuni-hagen.de</t>
  </si>
  <si>
    <t>Education (011) PPMF + Psychology (0313)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</si>
</sst>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1"/>
      <color theme="1"/>
      <name val="Verdana"/>
      <family val="2"/>
      <charset val="186"/>
    </font>
    <font>
      <sz val="11"/>
      <color theme="1"/>
      <name val="Verdana"/>
      <family val="2"/>
      <charset val="186"/>
    </font>
    <font>
      <sz val="11"/>
      <name val="Verdana"/>
      <family val="2"/>
      <charset val="186"/>
    </font>
    <font>
      <b/>
      <sz val="10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b/>
      <sz val="10"/>
      <color theme="3"/>
      <name val="Verdana"/>
      <family val="2"/>
      <charset val="186"/>
    </font>
    <font>
      <sz val="10"/>
      <name val="Verdana"/>
      <family val="2"/>
      <charset val="186"/>
    </font>
    <font>
      <b/>
      <sz val="10"/>
      <color theme="4" tint="-0.249977111117893"/>
      <name val="Verdana"/>
      <family val="2"/>
      <charset val="186"/>
    </font>
    <font>
      <sz val="10"/>
      <color theme="3"/>
      <name val="Verdana"/>
      <family val="2"/>
      <charset val="186"/>
    </font>
    <font>
      <b/>
      <sz val="11"/>
      <name val="Verdana"/>
      <family val="2"/>
      <charset val="186"/>
    </font>
    <font>
      <sz val="10"/>
      <color rgb="FFFF0000"/>
      <name val="Verdana"/>
      <family val="2"/>
      <charset val="186"/>
    </font>
    <font>
      <b/>
      <i/>
      <sz val="10"/>
      <color theme="1"/>
      <name val="Verdana"/>
      <family val="2"/>
      <charset val="186"/>
    </font>
    <font>
      <u/>
      <sz val="10"/>
      <color theme="10"/>
      <name val="Verdana"/>
      <family val="2"/>
      <charset val="186"/>
    </font>
    <font>
      <sz val="8"/>
      <color theme="1"/>
      <name val="Verdana"/>
      <family val="2"/>
      <charset val="186"/>
    </font>
    <font>
      <sz val="9"/>
      <color theme="1"/>
      <name val="Verdana"/>
      <family val="2"/>
      <charset val="186"/>
    </font>
    <font>
      <b/>
      <sz val="9"/>
      <color theme="3"/>
      <name val="Verdana"/>
      <family val="2"/>
      <charset val="186"/>
    </font>
    <font>
      <b/>
      <sz val="8"/>
      <color theme="3"/>
      <name val="Verdana"/>
      <family val="2"/>
      <charset val="186"/>
    </font>
    <font>
      <sz val="8"/>
      <name val="Verdana"/>
      <family val="2"/>
      <charset val="186"/>
    </font>
    <font>
      <sz val="8"/>
      <color theme="3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sz val="9"/>
      <color theme="3"/>
      <name val="Verdana"/>
      <family val="2"/>
      <charset val="186"/>
    </font>
    <font>
      <sz val="9"/>
      <name val="Verdana"/>
      <family val="2"/>
      <charset val="186"/>
    </font>
    <font>
      <i/>
      <sz val="9"/>
      <color rgb="FFFF0000"/>
      <name val="Verdana"/>
      <family val="2"/>
      <charset val="186"/>
    </font>
    <font>
      <b/>
      <sz val="8"/>
      <name val="Verdana"/>
      <family val="2"/>
      <charset val="186"/>
    </font>
    <font>
      <b/>
      <sz val="11"/>
      <color theme="3"/>
      <name val="Calibri"/>
      <family val="2"/>
      <charset val="186"/>
      <scheme val="minor"/>
    </font>
    <font>
      <sz val="11"/>
      <color rgb="FF000000"/>
      <name val="Verdana"/>
      <family val="2"/>
      <charset val="186"/>
    </font>
    <font>
      <b/>
      <sz val="11"/>
      <color rgb="FF000000"/>
      <name val="Verdana"/>
      <family val="2"/>
      <charset val="186"/>
    </font>
    <font>
      <sz val="9"/>
      <color rgb="FF000000"/>
      <name val="Verdana"/>
      <family val="2"/>
      <charset val="186"/>
    </font>
    <font>
      <b/>
      <sz val="9"/>
      <color rgb="FF073763"/>
      <name val="Verdana"/>
      <family val="2"/>
      <charset val="186"/>
    </font>
    <font>
      <sz val="10"/>
      <color rgb="FF000000"/>
      <name val="Verdana"/>
      <family val="2"/>
      <charset val="186"/>
    </font>
    <font>
      <b/>
      <sz val="11"/>
      <color rgb="FF1F497D"/>
      <name val="Calibri"/>
      <family val="2"/>
      <charset val="186"/>
      <scheme val="minor"/>
    </font>
    <font>
      <sz val="9"/>
      <color rgb="FF1F497D"/>
      <name val="Verdana"/>
      <family val="2"/>
      <charset val="186"/>
    </font>
    <font>
      <b/>
      <sz val="9"/>
      <color rgb="FF1F497D"/>
      <name val="Verdana"/>
      <family val="2"/>
      <charset val="186"/>
    </font>
    <font>
      <b/>
      <sz val="9"/>
      <color rgb="FF0B5394"/>
      <name val="Verdana"/>
      <family val="2"/>
      <charset val="186"/>
    </font>
    <font>
      <sz val="8"/>
      <color rgb="FF000000"/>
      <name val="Verdana"/>
      <family val="2"/>
      <charset val="186"/>
    </font>
    <font>
      <b/>
      <sz val="8"/>
      <color rgb="FF1F497D"/>
      <name val="Verdana"/>
      <family val="2"/>
      <charset val="186"/>
    </font>
    <font>
      <sz val="11"/>
      <color theme="1"/>
      <name val="Verdana"/>
      <charset val="1"/>
    </font>
    <font>
      <sz val="10"/>
      <color theme="1"/>
      <name val="Verdana"/>
      <charset val="1"/>
    </font>
    <font>
      <sz val="10"/>
      <color theme="1"/>
      <name val="Verdana"/>
    </font>
    <font>
      <sz val="11"/>
      <color rgb="FF000000"/>
      <name val="Calibri"/>
      <family val="2"/>
      <charset val="186"/>
      <scheme val="minor"/>
    </font>
    <font>
      <sz val="11"/>
      <color rgb="FF000000"/>
      <name val="Verdana"/>
      <charset val="1"/>
    </font>
    <font>
      <sz val="10"/>
      <color rgb="FF000000"/>
      <name val="Verdana"/>
      <charset val="1"/>
    </font>
    <font>
      <u/>
      <sz val="11"/>
      <color theme="10"/>
      <name val="Calibri"/>
      <family val="2"/>
      <charset val="186"/>
      <scheme val="minor"/>
    </font>
    <font>
      <sz val="9"/>
      <color theme="1"/>
      <name val="Verdana"/>
      <charset val="1"/>
    </font>
    <font>
      <sz val="11"/>
      <color theme="1"/>
      <name val="Calibri"/>
      <charset val="1"/>
    </font>
    <font>
      <b/>
      <sz val="11"/>
      <color theme="1"/>
      <name val="Verdana"/>
      <charset val="1"/>
    </font>
    <font>
      <b/>
      <sz val="9"/>
      <color rgb="FF1F497D"/>
      <name val="Verdana"/>
      <charset val="1"/>
    </font>
    <font>
      <sz val="9"/>
      <color rgb="FF000000"/>
      <name val="Verdana"/>
      <charset val="1"/>
    </font>
    <font>
      <sz val="10"/>
      <color rgb="FF000000"/>
      <name val="Verdana"/>
    </font>
    <font>
      <sz val="9"/>
      <color theme="1"/>
      <name val="Verdana"/>
    </font>
    <font>
      <u/>
      <sz val="10"/>
      <color theme="10"/>
      <name val="Verdana"/>
    </font>
    <font>
      <sz val="11"/>
      <name val="Arial"/>
    </font>
    <font>
      <sz val="11"/>
      <color rgb="FF000000"/>
      <name val="Verdana"/>
    </font>
    <font>
      <b/>
      <sz val="11"/>
      <color rgb="FF000000"/>
      <name val="Verdana"/>
    </font>
    <font>
      <sz val="11"/>
      <color theme="1"/>
      <name val="Verdana"/>
    </font>
    <font>
      <b/>
      <sz val="9"/>
      <color rgb="FF1F497D"/>
      <name val="Verdana"/>
    </font>
    <font>
      <sz val="12"/>
      <color theme="1"/>
      <name val="UbuntuRegular"/>
      <charset val="1"/>
    </font>
    <font>
      <sz val="8"/>
      <color rgb="FF000000"/>
      <name val="Verdana"/>
    </font>
    <font>
      <sz val="11"/>
      <color rgb="FF000000"/>
      <name val="Arial"/>
    </font>
    <font>
      <b/>
      <sz val="11"/>
      <color rgb="FF000000"/>
      <name val="Arial"/>
    </font>
    <font>
      <b/>
      <sz val="10"/>
      <color rgb="FFFF0000"/>
      <name val="Verdana"/>
    </font>
    <font>
      <sz val="11"/>
      <name val="Verdana"/>
    </font>
    <font>
      <sz val="9"/>
      <color theme="1"/>
      <name val="Arial"/>
    </font>
    <font>
      <sz val="11"/>
      <color theme="1"/>
      <name val="UbuntuRegular"/>
      <charset val="1"/>
    </font>
    <font>
      <sz val="11"/>
      <color rgb="FF444444"/>
      <name val="Calibri"/>
      <charset val="1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sz val="12"/>
      <color theme="1"/>
      <name val="Verdan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hair">
        <color theme="1" tint="0.499984740745262"/>
      </left>
      <right style="thin">
        <color indexed="64"/>
      </right>
      <top/>
      <bottom/>
      <diagonal/>
    </border>
    <border>
      <left style="hair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hair">
        <color theme="1" tint="0.499984740745262"/>
      </right>
      <top/>
      <bottom/>
      <diagonal/>
    </border>
    <border>
      <left style="thin">
        <color indexed="64"/>
      </left>
      <right style="hair">
        <color theme="1" tint="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/>
      <bottom style="medium">
        <color theme="1"/>
      </bottom>
      <diagonal/>
    </border>
    <border>
      <left style="hair">
        <color theme="1" tint="0.499984740745262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/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thin">
        <color indexed="64"/>
      </right>
      <top style="hair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hair">
        <color theme="1" tint="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hair">
        <color theme="1" tint="0.499984740745262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thin">
        <color indexed="64"/>
      </right>
      <top/>
      <bottom style="hair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CCCCCC"/>
      </left>
      <right style="dotted">
        <color rgb="FF7F7F7F"/>
      </right>
      <top/>
      <bottom style="thin">
        <color rgb="FF000000"/>
      </bottom>
      <diagonal/>
    </border>
    <border>
      <left style="thin">
        <color rgb="FFCCCCCC"/>
      </left>
      <right style="thick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dotted">
        <color rgb="FF7F7F7F"/>
      </right>
      <top style="thin">
        <color rgb="FFCCCCCC"/>
      </top>
      <bottom style="thin">
        <color rgb="FF000000"/>
      </bottom>
      <diagonal/>
    </border>
    <border>
      <left/>
      <right style="hair">
        <color theme="1" tint="0.499984740745262"/>
      </right>
      <top/>
      <bottom/>
      <diagonal/>
    </border>
    <border>
      <left style="thin">
        <color rgb="FF000000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thin">
        <color rgb="FF000000"/>
      </right>
      <top style="hair">
        <color rgb="FF7F7F7F"/>
      </top>
      <bottom style="hair">
        <color rgb="FF7F7F7F"/>
      </bottom>
      <diagonal/>
    </border>
    <border>
      <left style="thin">
        <color rgb="FF000000"/>
      </left>
      <right style="hair">
        <color rgb="FF7F7F7F"/>
      </right>
      <top style="thin">
        <color rgb="FF000000"/>
      </top>
      <bottom style="hair">
        <color rgb="FF7F7F7F"/>
      </bottom>
      <diagonal/>
    </border>
    <border>
      <left style="hair">
        <color rgb="FF7F7F7F"/>
      </left>
      <right style="thin">
        <color rgb="FF000000"/>
      </right>
      <top style="thin">
        <color rgb="FF000000"/>
      </top>
      <bottom style="hair">
        <color rgb="FF7F7F7F"/>
      </bottom>
      <diagonal/>
    </border>
    <border>
      <left style="thin">
        <color rgb="FFCCCCCC"/>
      </left>
      <right style="dotted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7F7F7F"/>
      </right>
      <top style="thin">
        <color rgb="FF000000"/>
      </top>
      <bottom style="thin">
        <color rgb="FF000000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CCCCC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dotted">
        <color rgb="FF7F7F7F"/>
      </right>
      <top/>
      <bottom style="dotted">
        <color rgb="FF7F7F7F"/>
      </bottom>
      <diagonal/>
    </border>
    <border>
      <left style="thin">
        <color rgb="FFCCCCCC"/>
      </left>
      <right style="thin">
        <color rgb="FF000000"/>
      </right>
      <top/>
      <bottom style="dotted">
        <color rgb="FF7F7F7F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dotted">
        <color rgb="FF7F7F7F"/>
      </right>
      <top style="thin">
        <color rgb="FFCCCCCC"/>
      </top>
      <bottom/>
      <diagonal/>
    </border>
    <border>
      <left style="thin">
        <color rgb="FFCCCCCC"/>
      </left>
      <right style="thick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000000"/>
      </bottom>
      <diagonal/>
    </border>
    <border>
      <left style="thin">
        <color rgb="FFCCCCCC"/>
      </left>
      <right style="dotted">
        <color rgb="FF7F7F7F"/>
      </right>
      <top/>
      <bottom/>
      <diagonal/>
    </border>
    <border>
      <left style="thin">
        <color rgb="FFCCCCCC"/>
      </left>
      <right style="thick">
        <color rgb="FF000000"/>
      </right>
      <top/>
      <bottom style="thin">
        <color rgb="FFCCCCCC"/>
      </bottom>
      <diagonal/>
    </border>
    <border>
      <left style="hair">
        <color rgb="FF7F7F7F"/>
      </left>
      <right style="hair">
        <color rgb="FF7F7F7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7F7F7F"/>
      </left>
      <right style="thin">
        <color rgb="FF000000"/>
      </right>
      <top style="hair">
        <color rgb="FF7F7F7F"/>
      </top>
      <bottom style="thin">
        <color rgb="FF000000"/>
      </bottom>
      <diagonal/>
    </border>
    <border>
      <left/>
      <right style="hair">
        <color rgb="FF7F7F7F"/>
      </right>
      <top style="hair">
        <color rgb="FF7F7F7F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7F7F7F"/>
      </right>
      <top/>
      <bottom style="thin">
        <color rgb="FF000000"/>
      </bottom>
      <diagonal/>
    </border>
    <border>
      <left style="hair">
        <color rgb="FF7F7F7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CCCCCC"/>
      </left>
      <right style="thin">
        <color rgb="FF000000"/>
      </right>
      <top style="medium">
        <color theme="1"/>
      </top>
      <bottom/>
      <diagonal/>
    </border>
    <border>
      <left style="thin">
        <color rgb="FF000000"/>
      </left>
      <right style="thin">
        <color rgb="FFCCCCCC"/>
      </right>
      <top style="medium">
        <color theme="1"/>
      </top>
      <bottom/>
      <diagonal/>
    </border>
    <border>
      <left style="thin">
        <color rgb="FF000000"/>
      </left>
      <right style="thin">
        <color rgb="FFCCCCCC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1" tint="0.499984740745262"/>
      </left>
      <right/>
      <top/>
      <bottom/>
      <diagonal/>
    </border>
    <border>
      <left style="hair">
        <color rgb="FF7F7F7F"/>
      </left>
      <right/>
      <top style="hair">
        <color rgb="FF7F7F7F"/>
      </top>
      <bottom style="hair">
        <color rgb="FF7F7F7F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7F7F7F"/>
      </left>
      <right style="hair">
        <color rgb="FF7F7F7F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/>
      <top/>
      <bottom style="thin">
        <color rgb="FF000000"/>
      </bottom>
      <diagonal/>
    </border>
    <border>
      <left style="thin">
        <color rgb="FFCCCCCC"/>
      </left>
      <right/>
      <top style="thin">
        <color rgb="FFCCCCCC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7F7F7F"/>
      </top>
      <bottom style="hair">
        <color rgb="FF7F7F7F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/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thin">
        <color rgb="FF000000"/>
      </right>
      <top style="hair">
        <color rgb="FF7F7F7F"/>
      </top>
      <bottom style="hair">
        <color rgb="FF7F7F7F"/>
      </bottom>
      <diagonal/>
    </border>
    <border>
      <left/>
      <right style="dotted">
        <color rgb="FF7F7F7F"/>
      </right>
      <top/>
      <bottom style="dotted">
        <color rgb="FF7F7F7F"/>
      </bottom>
      <diagonal/>
    </border>
    <border>
      <left/>
      <right style="dotted">
        <color rgb="FF7F7F7F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hair">
        <color rgb="FF7F7F7F"/>
      </right>
      <top style="thin">
        <color rgb="FF000000"/>
      </top>
      <bottom/>
      <diagonal/>
    </border>
    <border>
      <left style="hair">
        <color rgb="FF7F7F7F"/>
      </left>
      <right style="thin">
        <color rgb="FF000000"/>
      </right>
      <top style="thin">
        <color rgb="FF000000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theme="1" tint="0.499984740745262"/>
      </right>
      <top style="thin">
        <color rgb="FF000000"/>
      </top>
      <bottom style="thin">
        <color rgb="FF000000"/>
      </bottom>
      <diagonal/>
    </border>
    <border>
      <left style="hair">
        <color theme="1" tint="0.49998474074526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8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textRotation="90" wrapText="1"/>
    </xf>
    <xf numFmtId="0" fontId="7" fillId="3" borderId="56" xfId="0" applyFont="1" applyFill="1" applyBorder="1" applyAlignment="1">
      <alignment horizontal="center" vertical="center" textRotation="90" wrapText="1"/>
    </xf>
    <xf numFmtId="0" fontId="7" fillId="3" borderId="67" xfId="0" applyFont="1" applyFill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39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0" xfId="0" applyFont="1"/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7" fillId="0" borderId="15" xfId="0" applyFont="1" applyBorder="1" applyAlignment="1">
      <alignment horizontal="left" vertical="center" wrapText="1"/>
    </xf>
    <xf numFmtId="0" fontId="21" fillId="0" borderId="22" xfId="1" applyFont="1" applyFill="1" applyBorder="1" applyAlignment="1" applyProtection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left"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7" fillId="4" borderId="15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28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61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0" fillId="4" borderId="21" xfId="0" applyFill="1" applyBorder="1" applyAlignment="1">
      <alignment horizontal="center" vertical="center"/>
    </xf>
    <xf numFmtId="0" fontId="8" fillId="4" borderId="33" xfId="0" applyFont="1" applyFill="1" applyBorder="1" applyAlignment="1">
      <alignment horizontal="left" vertical="center" wrapText="1"/>
    </xf>
    <xf numFmtId="0" fontId="8" fillId="4" borderId="5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left" vertical="center" wrapText="1"/>
    </xf>
    <xf numFmtId="0" fontId="21" fillId="4" borderId="22" xfId="1" applyFont="1" applyFill="1" applyBorder="1" applyAlignment="1" applyProtection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43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8" fillId="4" borderId="81" xfId="0" applyFont="1" applyFill="1" applyBorder="1" applyAlignment="1">
      <alignment horizontal="center" vertical="center"/>
    </xf>
    <xf numFmtId="0" fontId="8" fillId="4" borderId="70" xfId="0" applyFont="1" applyFill="1" applyBorder="1" applyAlignment="1">
      <alignment horizontal="center" vertical="center"/>
    </xf>
    <xf numFmtId="0" fontId="8" fillId="4" borderId="82" xfId="0" applyFont="1" applyFill="1" applyBorder="1" applyAlignment="1">
      <alignment horizontal="center" vertical="center"/>
    </xf>
    <xf numFmtId="0" fontId="8" fillId="4" borderId="64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0" fontId="41" fillId="0" borderId="0" xfId="0" quotePrefix="1" applyFont="1"/>
    <xf numFmtId="0" fontId="8" fillId="4" borderId="71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/>
    </xf>
    <xf numFmtId="0" fontId="43" fillId="4" borderId="120" xfId="0" applyFont="1" applyFill="1" applyBorder="1" applyAlignment="1">
      <alignment horizontal="left" vertical="center" wrapText="1"/>
    </xf>
    <xf numFmtId="0" fontId="43" fillId="4" borderId="125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center" vertical="center" wrapText="1"/>
    </xf>
    <xf numFmtId="0" fontId="43" fillId="4" borderId="35" xfId="0" applyFont="1" applyFill="1" applyBorder="1" applyAlignment="1">
      <alignment horizontal="center" vertical="center" wrapText="1"/>
    </xf>
    <xf numFmtId="0" fontId="44" fillId="4" borderId="107" xfId="0" applyFont="1" applyFill="1" applyBorder="1" applyAlignment="1">
      <alignment horizontal="left" vertical="center" wrapText="1" readingOrder="1"/>
    </xf>
    <xf numFmtId="0" fontId="44" fillId="4" borderId="109" xfId="0" applyFont="1" applyFill="1" applyBorder="1" applyAlignment="1">
      <alignment horizontal="left" vertical="center" wrapText="1" readingOrder="1"/>
    </xf>
    <xf numFmtId="0" fontId="44" fillId="4" borderId="108" xfId="0" applyFont="1" applyFill="1" applyBorder="1" applyAlignment="1">
      <alignment horizontal="center" vertical="center" readingOrder="1"/>
    </xf>
    <xf numFmtId="0" fontId="44" fillId="4" borderId="109" xfId="0" applyFont="1" applyFill="1" applyBorder="1" applyAlignment="1">
      <alignment horizontal="center" vertical="center" readingOrder="1"/>
    </xf>
    <xf numFmtId="0" fontId="8" fillId="4" borderId="101" xfId="0" applyFont="1" applyFill="1" applyBorder="1" applyAlignment="1">
      <alignment horizontal="left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07" xfId="0" applyFont="1" applyFill="1" applyBorder="1" applyAlignment="1">
      <alignment horizontal="center" vertical="center"/>
    </xf>
    <xf numFmtId="0" fontId="43" fillId="4" borderId="107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center" vertical="center"/>
    </xf>
    <xf numFmtId="0" fontId="8" fillId="4" borderId="74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left" vertical="center" wrapText="1"/>
    </xf>
    <xf numFmtId="0" fontId="8" fillId="4" borderId="51" xfId="0" applyFont="1" applyFill="1" applyBorder="1" applyAlignment="1">
      <alignment horizontal="left" vertical="center" wrapText="1"/>
    </xf>
    <xf numFmtId="0" fontId="8" fillId="4" borderId="8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8" fillId="4" borderId="58" xfId="0" applyFont="1" applyFill="1" applyBorder="1" applyAlignment="1">
      <alignment horizontal="left" vertical="center" wrapText="1"/>
    </xf>
    <xf numFmtId="0" fontId="8" fillId="4" borderId="39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89" xfId="0" applyFont="1" applyFill="1" applyBorder="1" applyAlignment="1">
      <alignment horizontal="left" vertical="center" wrapText="1"/>
    </xf>
    <xf numFmtId="0" fontId="8" fillId="4" borderId="75" xfId="0" applyFont="1" applyFill="1" applyBorder="1" applyAlignment="1">
      <alignment horizontal="center" vertical="center"/>
    </xf>
    <xf numFmtId="0" fontId="8" fillId="4" borderId="88" xfId="0" applyFont="1" applyFill="1" applyBorder="1" applyAlignment="1">
      <alignment horizontal="center" vertical="center"/>
    </xf>
    <xf numFmtId="0" fontId="8" fillId="4" borderId="76" xfId="0" applyFont="1" applyFill="1" applyBorder="1" applyAlignment="1">
      <alignment horizontal="center" vertical="center"/>
    </xf>
    <xf numFmtId="0" fontId="8" fillId="4" borderId="77" xfId="0" applyFont="1" applyFill="1" applyBorder="1" applyAlignment="1">
      <alignment horizontal="center" vertical="center"/>
    </xf>
    <xf numFmtId="0" fontId="8" fillId="4" borderId="85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left" vertical="center" wrapText="1"/>
    </xf>
    <xf numFmtId="0" fontId="21" fillId="4" borderId="1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8" fillId="4" borderId="42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104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4" borderId="65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102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left" vertical="center" wrapText="1"/>
    </xf>
    <xf numFmtId="0" fontId="8" fillId="4" borderId="3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45" fillId="4" borderId="107" xfId="0" applyFont="1" applyFill="1" applyBorder="1" applyAlignment="1">
      <alignment vertical="center"/>
    </xf>
    <xf numFmtId="0" fontId="8" fillId="4" borderId="1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35" xfId="0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center" vertical="center"/>
    </xf>
    <xf numFmtId="0" fontId="38" fillId="4" borderId="0" xfId="0" applyFont="1" applyFill="1" applyAlignment="1">
      <alignment vertical="center" wrapText="1"/>
    </xf>
    <xf numFmtId="0" fontId="0" fillId="4" borderId="45" xfId="0" applyFill="1" applyBorder="1" applyAlignment="1">
      <alignment horizontal="left" vertical="center" wrapText="1"/>
    </xf>
    <xf numFmtId="0" fontId="38" fillId="4" borderId="0" xfId="0" applyFont="1" applyFill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9" fillId="4" borderId="22" xfId="1" applyFont="1" applyFill="1" applyBorder="1" applyAlignment="1" applyProtection="1">
      <alignment horizontal="left" vertical="center" wrapText="1"/>
    </xf>
    <xf numFmtId="0" fontId="8" fillId="4" borderId="49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48" fillId="0" borderId="128" xfId="0" applyFont="1" applyBorder="1" applyAlignment="1">
      <alignment readingOrder="1"/>
    </xf>
    <xf numFmtId="0" fontId="48" fillId="0" borderId="129" xfId="0" applyFont="1" applyBorder="1" applyAlignment="1">
      <alignment readingOrder="1"/>
    </xf>
    <xf numFmtId="0" fontId="8" fillId="4" borderId="86" xfId="0" applyFont="1" applyFill="1" applyBorder="1" applyAlignment="1">
      <alignment horizontal="center" vertical="center" wrapText="1"/>
    </xf>
    <xf numFmtId="0" fontId="8" fillId="4" borderId="87" xfId="0" applyFont="1" applyFill="1" applyBorder="1" applyAlignment="1">
      <alignment horizontal="center" vertical="center" wrapText="1"/>
    </xf>
    <xf numFmtId="0" fontId="21" fillId="4" borderId="1" xfId="1" applyFont="1" applyFill="1" applyBorder="1" applyAlignment="1" applyProtection="1">
      <alignment horizontal="left" vertical="center" wrapText="1"/>
    </xf>
    <xf numFmtId="0" fontId="8" fillId="0" borderId="43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44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40" fillId="4" borderId="107" xfId="0" applyFont="1" applyFill="1" applyBorder="1" applyAlignment="1">
      <alignment horizontal="left" vertical="center" readingOrder="1"/>
    </xf>
    <xf numFmtId="0" fontId="40" fillId="4" borderId="109" xfId="0" applyFont="1" applyFill="1" applyBorder="1" applyAlignment="1">
      <alignment horizontal="center" vertical="center" readingOrder="1"/>
    </xf>
    <xf numFmtId="0" fontId="42" fillId="4" borderId="133" xfId="0" applyFont="1" applyFill="1" applyBorder="1" applyAlignment="1">
      <alignment horizontal="center" vertical="center" wrapText="1"/>
    </xf>
    <xf numFmtId="0" fontId="42" fillId="4" borderId="134" xfId="0" applyFont="1" applyFill="1" applyBorder="1" applyAlignment="1">
      <alignment horizontal="center" vertical="center" wrapText="1"/>
    </xf>
    <xf numFmtId="0" fontId="42" fillId="4" borderId="135" xfId="0" applyFont="1" applyFill="1" applyBorder="1" applyAlignment="1">
      <alignment horizontal="center" vertical="center" wrapText="1"/>
    </xf>
    <xf numFmtId="0" fontId="42" fillId="4" borderId="136" xfId="0" applyFont="1" applyFill="1" applyBorder="1" applyAlignment="1">
      <alignment horizontal="center" vertical="center" wrapText="1"/>
    </xf>
    <xf numFmtId="0" fontId="45" fillId="4" borderId="0" xfId="0" applyFont="1" applyFill="1" applyAlignment="1">
      <alignment horizontal="center" vertical="center" wrapText="1"/>
    </xf>
    <xf numFmtId="0" fontId="25" fillId="4" borderId="15" xfId="1" applyFont="1" applyFill="1" applyBorder="1" applyAlignment="1" applyProtection="1">
      <alignment horizontal="left" vertical="center" wrapText="1"/>
    </xf>
    <xf numFmtId="0" fontId="8" fillId="4" borderId="58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21" fillId="4" borderId="3" xfId="1" applyFont="1" applyFill="1" applyBorder="1" applyAlignment="1" applyProtection="1">
      <alignment horizontal="left" vertical="center" wrapText="1"/>
    </xf>
    <xf numFmtId="0" fontId="8" fillId="4" borderId="44" xfId="0" applyFont="1" applyFill="1" applyBorder="1" applyAlignment="1">
      <alignment horizontal="center" vertical="center"/>
    </xf>
    <xf numFmtId="0" fontId="8" fillId="4" borderId="68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8" fillId="4" borderId="79" xfId="0" applyFont="1" applyFill="1" applyBorder="1" applyAlignment="1">
      <alignment horizontal="center" vertical="center" wrapText="1"/>
    </xf>
    <xf numFmtId="0" fontId="8" fillId="4" borderId="78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40" fillId="4" borderId="107" xfId="0" applyFont="1" applyFill="1" applyBorder="1" applyAlignment="1">
      <alignment vertical="center" readingOrder="1"/>
    </xf>
    <xf numFmtId="0" fontId="40" fillId="4" borderId="108" xfId="0" applyFont="1" applyFill="1" applyBorder="1" applyAlignment="1">
      <alignment horizontal="center" vertical="center" readingOrder="1"/>
    </xf>
    <xf numFmtId="0" fontId="40" fillId="4" borderId="110" xfId="0" applyFont="1" applyFill="1" applyBorder="1" applyAlignment="1">
      <alignment horizontal="center" vertical="center" readingOrder="1"/>
    </xf>
    <xf numFmtId="0" fontId="41" fillId="4" borderId="111" xfId="0" applyFont="1" applyFill="1" applyBorder="1" applyAlignment="1">
      <alignment horizontal="center" vertical="center" readingOrder="1"/>
    </xf>
    <xf numFmtId="0" fontId="8" fillId="4" borderId="71" xfId="0" applyFont="1" applyFill="1" applyBorder="1" applyAlignment="1">
      <alignment horizontal="left" vertical="center" wrapText="1"/>
    </xf>
    <xf numFmtId="0" fontId="8" fillId="4" borderId="107" xfId="0" applyFont="1" applyFill="1" applyBorder="1" applyAlignment="1">
      <alignment horizontal="left" vertical="center" wrapText="1"/>
    </xf>
    <xf numFmtId="0" fontId="8" fillId="4" borderId="107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left" vertical="center" wrapText="1"/>
    </xf>
    <xf numFmtId="0" fontId="8" fillId="4" borderId="132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29" fillId="4" borderId="107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21" fillId="4" borderId="48" xfId="1" applyFont="1" applyFill="1" applyBorder="1" applyAlignment="1" applyProtection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4" borderId="50" xfId="0" applyFont="1" applyFill="1" applyBorder="1" applyAlignment="1">
      <alignment horizontal="center" vertical="center"/>
    </xf>
    <xf numFmtId="0" fontId="42" fillId="4" borderId="124" xfId="0" applyFont="1" applyFill="1" applyBorder="1" applyAlignment="1">
      <alignment horizontal="center" vertical="center"/>
    </xf>
    <xf numFmtId="0" fontId="8" fillId="4" borderId="106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vertical="center" wrapText="1"/>
    </xf>
    <xf numFmtId="0" fontId="41" fillId="5" borderId="127" xfId="0" applyFont="1" applyFill="1" applyBorder="1" applyAlignment="1">
      <alignment horizontal="center" vertical="center" wrapText="1" readingOrder="1"/>
    </xf>
    <xf numFmtId="0" fontId="20" fillId="4" borderId="22" xfId="1" applyFont="1" applyFill="1" applyBorder="1" applyAlignment="1" applyProtection="1">
      <alignment horizontal="left" vertical="center" wrapText="1"/>
    </xf>
    <xf numFmtId="0" fontId="8" fillId="4" borderId="47" xfId="0" applyFont="1" applyFill="1" applyBorder="1" applyAlignment="1">
      <alignment horizontal="center" vertical="center"/>
    </xf>
    <xf numFmtId="0" fontId="8" fillId="4" borderId="116" xfId="0" applyFont="1" applyFill="1" applyBorder="1" applyAlignment="1">
      <alignment horizontal="left" vertical="center" wrapText="1"/>
    </xf>
    <xf numFmtId="0" fontId="8" fillId="4" borderId="117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8" fillId="4" borderId="18" xfId="0" applyFont="1" applyFill="1" applyBorder="1" applyAlignment="1">
      <alignment horizontal="left" vertical="center" wrapText="1"/>
    </xf>
    <xf numFmtId="0" fontId="8" fillId="4" borderId="117" xfId="0" applyFont="1" applyFill="1" applyBorder="1" applyAlignment="1">
      <alignment horizontal="left" vertical="center" wrapText="1"/>
    </xf>
    <xf numFmtId="0" fontId="8" fillId="4" borderId="117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41" fillId="4" borderId="120" xfId="0" applyFont="1" applyFill="1" applyBorder="1" applyAlignment="1">
      <alignment horizontal="center" vertical="center"/>
    </xf>
    <xf numFmtId="0" fontId="41" fillId="4" borderId="113" xfId="0" applyFont="1" applyFill="1" applyBorder="1"/>
    <xf numFmtId="0" fontId="41" fillId="4" borderId="120" xfId="0" applyFont="1" applyFill="1" applyBorder="1" applyAlignment="1">
      <alignment vertical="center"/>
    </xf>
    <xf numFmtId="0" fontId="8" fillId="4" borderId="121" xfId="0" applyFont="1" applyFill="1" applyBorder="1" applyAlignment="1">
      <alignment horizontal="center" vertical="center"/>
    </xf>
    <xf numFmtId="0" fontId="8" fillId="4" borderId="122" xfId="0" applyFont="1" applyFill="1" applyBorder="1" applyAlignment="1">
      <alignment horizontal="center" vertical="center"/>
    </xf>
    <xf numFmtId="0" fontId="8" fillId="4" borderId="123" xfId="0" applyFont="1" applyFill="1" applyBorder="1" applyAlignment="1">
      <alignment horizontal="center" vertical="center"/>
    </xf>
    <xf numFmtId="0" fontId="8" fillId="4" borderId="119" xfId="0" applyFont="1" applyFill="1" applyBorder="1" applyAlignment="1">
      <alignment horizontal="left" vertical="center" wrapText="1"/>
    </xf>
    <xf numFmtId="0" fontId="8" fillId="4" borderId="118" xfId="0" applyFont="1" applyFill="1" applyBorder="1" applyAlignment="1">
      <alignment horizontal="center" vertical="center"/>
    </xf>
    <xf numFmtId="0" fontId="8" fillId="4" borderId="101" xfId="0" applyFont="1" applyFill="1" applyBorder="1" applyAlignment="1">
      <alignment horizontal="center" vertical="center"/>
    </xf>
    <xf numFmtId="0" fontId="41" fillId="4" borderId="107" xfId="0" applyFont="1" applyFill="1" applyBorder="1" applyAlignment="1">
      <alignment horizontal="left" vertical="center" wrapText="1" readingOrder="1"/>
    </xf>
    <xf numFmtId="0" fontId="41" fillId="4" borderId="137" xfId="0" applyFont="1" applyFill="1" applyBorder="1" applyAlignment="1">
      <alignment horizontal="center" vertical="center" readingOrder="1"/>
    </xf>
    <xf numFmtId="0" fontId="41" fillId="4" borderId="109" xfId="0" applyFont="1" applyFill="1" applyBorder="1" applyAlignment="1">
      <alignment horizontal="center" vertical="center" readingOrder="1"/>
    </xf>
    <xf numFmtId="0" fontId="41" fillId="4" borderId="138" xfId="0" applyFont="1" applyFill="1" applyBorder="1" applyAlignment="1">
      <alignment horizontal="center" vertical="center" wrapText="1" readingOrder="1"/>
    </xf>
    <xf numFmtId="0" fontId="41" fillId="4" borderId="109" xfId="0" applyFont="1" applyFill="1" applyBorder="1" applyAlignment="1">
      <alignment horizontal="center" vertical="center" wrapText="1" readingOrder="1"/>
    </xf>
    <xf numFmtId="0" fontId="41" fillId="4" borderId="137" xfId="0" quotePrefix="1" applyFont="1" applyFill="1" applyBorder="1" applyAlignment="1">
      <alignment horizontal="center" vertical="center" wrapText="1" readingOrder="1"/>
    </xf>
    <xf numFmtId="0" fontId="41" fillId="4" borderId="109" xfId="0" quotePrefix="1" applyFont="1" applyFill="1" applyBorder="1" applyAlignment="1">
      <alignment horizontal="center" vertical="center" wrapText="1" readingOrder="1"/>
    </xf>
    <xf numFmtId="0" fontId="5" fillId="4" borderId="107" xfId="0" applyFont="1" applyFill="1" applyBorder="1" applyAlignment="1">
      <alignment horizontal="left" vertical="center" wrapText="1"/>
    </xf>
    <xf numFmtId="0" fontId="21" fillId="4" borderId="107" xfId="1" applyFont="1" applyFill="1" applyBorder="1" applyAlignment="1" applyProtection="1">
      <alignment horizontal="left" vertical="center" wrapText="1"/>
    </xf>
    <xf numFmtId="0" fontId="33" fillId="4" borderId="19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8" fillId="4" borderId="97" xfId="0" applyFont="1" applyFill="1" applyBorder="1" applyAlignment="1">
      <alignment horizontal="center" vertical="center" wrapText="1"/>
    </xf>
    <xf numFmtId="0" fontId="41" fillId="4" borderId="115" xfId="0" applyFont="1" applyFill="1" applyBorder="1" applyAlignment="1">
      <alignment horizontal="center" vertical="center" readingOrder="1"/>
    </xf>
    <xf numFmtId="0" fontId="41" fillId="4" borderId="107" xfId="0" applyFont="1" applyFill="1" applyBorder="1" applyAlignment="1">
      <alignment horizontal="center" vertical="center" wrapText="1" readingOrder="1"/>
    </xf>
    <xf numFmtId="0" fontId="6" fillId="4" borderId="3" xfId="0" applyFont="1" applyFill="1" applyBorder="1" applyAlignment="1">
      <alignment horizontal="left" vertical="center" wrapText="1"/>
    </xf>
    <xf numFmtId="0" fontId="10" fillId="4" borderId="15" xfId="1" applyFont="1" applyFill="1" applyBorder="1" applyAlignment="1" applyProtection="1">
      <alignment horizontal="center" vertical="center" wrapText="1"/>
    </xf>
    <xf numFmtId="0" fontId="33" fillId="4" borderId="3" xfId="0" applyFont="1" applyFill="1" applyBorder="1" applyAlignment="1">
      <alignment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9" fillId="4" borderId="15" xfId="1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41" fillId="4" borderId="107" xfId="0" applyFont="1" applyFill="1" applyBorder="1" applyAlignment="1">
      <alignment vertical="center" wrapText="1" readingOrder="1"/>
    </xf>
    <xf numFmtId="0" fontId="5" fillId="4" borderId="0" xfId="0" applyFont="1" applyFill="1"/>
    <xf numFmtId="0" fontId="41" fillId="4" borderId="107" xfId="0" applyFont="1" applyFill="1" applyBorder="1" applyAlignment="1">
      <alignment vertical="center" readingOrder="1"/>
    </xf>
    <xf numFmtId="0" fontId="41" fillId="5" borderId="143" xfId="0" quotePrefix="1" applyFont="1" applyFill="1" applyBorder="1" applyAlignment="1">
      <alignment horizontal="center" vertical="center" readingOrder="1"/>
    </xf>
    <xf numFmtId="0" fontId="41" fillId="5" borderId="144" xfId="0" quotePrefix="1" applyFont="1" applyFill="1" applyBorder="1" applyAlignment="1">
      <alignment horizontal="center" vertical="center" readingOrder="1"/>
    </xf>
    <xf numFmtId="0" fontId="41" fillId="5" borderId="126" xfId="0" applyFont="1" applyFill="1" applyBorder="1" applyAlignment="1">
      <alignment horizontal="center" vertical="center" wrapText="1" readingOrder="1"/>
    </xf>
    <xf numFmtId="0" fontId="41" fillId="5" borderId="115" xfId="0" applyFont="1" applyFill="1" applyBorder="1" applyAlignment="1">
      <alignment horizontal="center" vertical="center" wrapText="1" readingOrder="1"/>
    </xf>
    <xf numFmtId="0" fontId="41" fillId="5" borderId="143" xfId="0" quotePrefix="1" applyFont="1" applyFill="1" applyBorder="1" applyAlignment="1">
      <alignment horizontal="center" vertical="center" wrapText="1" readingOrder="1"/>
    </xf>
    <xf numFmtId="0" fontId="41" fillId="5" borderId="144" xfId="0" quotePrefix="1" applyFont="1" applyFill="1" applyBorder="1" applyAlignment="1">
      <alignment horizontal="center" vertical="center" wrapText="1" readingOrder="1"/>
    </xf>
    <xf numFmtId="0" fontId="41" fillId="4" borderId="142" xfId="0" applyFont="1" applyFill="1" applyBorder="1" applyAlignment="1">
      <alignment vertical="center" readingOrder="1"/>
    </xf>
    <xf numFmtId="0" fontId="41" fillId="5" borderId="107" xfId="0" applyFont="1" applyFill="1" applyBorder="1" applyAlignment="1">
      <alignment horizontal="center" vertical="center" readingOrder="1"/>
    </xf>
    <xf numFmtId="0" fontId="41" fillId="5" borderId="148" xfId="0" applyFont="1" applyFill="1" applyBorder="1" applyAlignment="1">
      <alignment horizontal="center" vertical="center" wrapText="1" readingOrder="1"/>
    </xf>
    <xf numFmtId="0" fontId="41" fillId="5" borderId="147" xfId="0" applyFont="1" applyFill="1" applyBorder="1" applyAlignment="1">
      <alignment horizontal="center" vertical="center" wrapText="1" readingOrder="1"/>
    </xf>
    <xf numFmtId="0" fontId="41" fillId="5" borderId="148" xfId="0" quotePrefix="1" applyFont="1" applyFill="1" applyBorder="1" applyAlignment="1">
      <alignment horizontal="center" vertical="center" wrapText="1" readingOrder="1"/>
    </xf>
    <xf numFmtId="0" fontId="41" fillId="5" borderId="147" xfId="0" quotePrefix="1" applyFont="1" applyFill="1" applyBorder="1" applyAlignment="1">
      <alignment horizontal="center" vertical="center" wrapText="1" readingOrder="1"/>
    </xf>
    <xf numFmtId="0" fontId="18" fillId="4" borderId="3" xfId="0" applyFont="1" applyFill="1" applyBorder="1" applyAlignment="1">
      <alignment horizontal="left" vertical="center" wrapText="1"/>
    </xf>
    <xf numFmtId="0" fontId="40" fillId="5" borderId="107" xfId="0" applyFont="1" applyFill="1" applyBorder="1" applyAlignment="1">
      <alignment horizontal="center" vertical="center" readingOrder="1"/>
    </xf>
    <xf numFmtId="0" fontId="40" fillId="5" borderId="115" xfId="0" applyFont="1" applyFill="1" applyBorder="1" applyAlignment="1">
      <alignment horizontal="left" vertical="center" wrapText="1" readingOrder="1"/>
    </xf>
    <xf numFmtId="0" fontId="52" fillId="4" borderId="15" xfId="0" applyFont="1" applyFill="1" applyBorder="1" applyAlignment="1">
      <alignment horizontal="left" vertical="center" wrapText="1"/>
    </xf>
    <xf numFmtId="0" fontId="8" fillId="4" borderId="42" xfId="0" applyFont="1" applyFill="1" applyBorder="1" applyAlignment="1">
      <alignment vertical="center" wrapText="1"/>
    </xf>
    <xf numFmtId="0" fontId="8" fillId="4" borderId="36" xfId="0" applyFont="1" applyFill="1" applyBorder="1" applyAlignment="1">
      <alignment vertical="center" wrapText="1"/>
    </xf>
    <xf numFmtId="0" fontId="41" fillId="5" borderId="149" xfId="0" applyFont="1" applyFill="1" applyBorder="1" applyAlignment="1">
      <alignment horizontal="center" vertical="center" wrapText="1" readingOrder="1"/>
    </xf>
    <xf numFmtId="0" fontId="40" fillId="5" borderId="150" xfId="0" applyFont="1" applyFill="1" applyBorder="1" applyAlignment="1">
      <alignment horizontal="center" vertical="center" readingOrder="1"/>
    </xf>
    <xf numFmtId="0" fontId="40" fillId="5" borderId="115" xfId="0" applyFont="1" applyFill="1" applyBorder="1" applyAlignment="1">
      <alignment horizontal="center" vertical="center" readingOrder="1"/>
    </xf>
    <xf numFmtId="0" fontId="41" fillId="5" borderId="143" xfId="0" quotePrefix="1" applyFont="1" applyFill="1" applyBorder="1" applyAlignment="1">
      <alignment horizontal="left" vertical="center" wrapText="1" readingOrder="1"/>
    </xf>
    <xf numFmtId="0" fontId="41" fillId="5" borderId="144" xfId="0" quotePrefix="1" applyFont="1" applyFill="1" applyBorder="1" applyAlignment="1">
      <alignment horizontal="left" vertical="center" wrapText="1" readingOrder="1"/>
    </xf>
    <xf numFmtId="0" fontId="41" fillId="5" borderId="152" xfId="0" applyFont="1" applyFill="1" applyBorder="1" applyAlignment="1">
      <alignment horizontal="center" vertical="center" wrapText="1" readingOrder="1"/>
    </xf>
    <xf numFmtId="0" fontId="8" fillId="4" borderId="142" xfId="0" applyFont="1" applyFill="1" applyBorder="1" applyAlignment="1">
      <alignment horizontal="center" vertical="center"/>
    </xf>
    <xf numFmtId="0" fontId="42" fillId="4" borderId="142" xfId="0" applyFont="1" applyFill="1" applyBorder="1" applyAlignment="1">
      <alignment horizontal="center" vertical="center"/>
    </xf>
    <xf numFmtId="0" fontId="42" fillId="4" borderId="153" xfId="0" applyFont="1" applyFill="1" applyBorder="1" applyAlignment="1">
      <alignment horizontal="center" vertical="center"/>
    </xf>
    <xf numFmtId="0" fontId="42" fillId="4" borderId="154" xfId="0" applyFont="1" applyFill="1" applyBorder="1" applyAlignment="1">
      <alignment horizontal="center" vertical="center"/>
    </xf>
    <xf numFmtId="0" fontId="42" fillId="4" borderId="155" xfId="0" applyFont="1" applyFill="1" applyBorder="1" applyAlignment="1">
      <alignment horizontal="center" vertical="center" wrapText="1"/>
    </xf>
    <xf numFmtId="0" fontId="42" fillId="4" borderId="107" xfId="0" applyFont="1" applyFill="1" applyBorder="1" applyAlignment="1">
      <alignment horizontal="left" vertical="center" wrapText="1"/>
    </xf>
    <xf numFmtId="0" fontId="45" fillId="4" borderId="107" xfId="0" applyFont="1" applyFill="1" applyBorder="1" applyAlignment="1">
      <alignment wrapText="1"/>
    </xf>
    <xf numFmtId="0" fontId="42" fillId="4" borderId="156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40" fillId="5" borderId="107" xfId="0" applyFont="1" applyFill="1" applyBorder="1" applyAlignment="1">
      <alignment horizontal="center" vertical="center" wrapText="1" readingOrder="1"/>
    </xf>
    <xf numFmtId="0" fontId="0" fillId="4" borderId="22" xfId="0" applyFill="1" applyBorder="1" applyAlignment="1">
      <alignment horizontal="left" vertical="center" wrapText="1"/>
    </xf>
    <xf numFmtId="0" fontId="42" fillId="4" borderId="113" xfId="0" applyFont="1" applyFill="1" applyBorder="1" applyAlignment="1">
      <alignment horizontal="left" vertical="center" wrapText="1"/>
    </xf>
    <xf numFmtId="0" fontId="54" fillId="4" borderId="157" xfId="0" applyFont="1" applyFill="1" applyBorder="1" applyAlignment="1">
      <alignment horizontal="center" vertical="center" wrapText="1"/>
    </xf>
    <xf numFmtId="0" fontId="54" fillId="4" borderId="158" xfId="0" applyFont="1" applyFill="1" applyBorder="1" applyAlignment="1">
      <alignment horizontal="center" vertical="center" wrapText="1"/>
    </xf>
    <xf numFmtId="0" fontId="42" fillId="4" borderId="113" xfId="0" applyFont="1" applyFill="1" applyBorder="1" applyAlignment="1">
      <alignment horizontal="center" vertical="center" wrapText="1"/>
    </xf>
    <xf numFmtId="0" fontId="42" fillId="4" borderId="159" xfId="0" applyFont="1" applyFill="1" applyBorder="1" applyAlignment="1">
      <alignment horizontal="center" vertical="center" wrapText="1"/>
    </xf>
    <xf numFmtId="0" fontId="42" fillId="4" borderId="160" xfId="0" applyFont="1" applyFill="1" applyBorder="1" applyAlignment="1">
      <alignment horizontal="center" vertical="center" wrapText="1"/>
    </xf>
    <xf numFmtId="0" fontId="55" fillId="4" borderId="113" xfId="0" applyFont="1" applyFill="1" applyBorder="1" applyAlignment="1">
      <alignment horizontal="center" vertical="center"/>
    </xf>
    <xf numFmtId="0" fontId="55" fillId="4" borderId="161" xfId="0" applyFont="1" applyFill="1" applyBorder="1" applyAlignment="1">
      <alignment horizontal="center" vertical="center"/>
    </xf>
    <xf numFmtId="0" fontId="56" fillId="4" borderId="22" xfId="0" applyFont="1" applyFill="1" applyBorder="1" applyAlignment="1">
      <alignment vertical="center" wrapText="1"/>
    </xf>
    <xf numFmtId="0" fontId="42" fillId="4" borderId="107" xfId="0" applyFont="1" applyFill="1" applyBorder="1" applyAlignment="1">
      <alignment horizontal="center" vertical="center"/>
    </xf>
    <xf numFmtId="0" fontId="42" fillId="4" borderId="107" xfId="0" applyFont="1" applyFill="1" applyBorder="1" applyAlignment="1">
      <alignment horizontal="center" vertical="center" wrapText="1"/>
    </xf>
    <xf numFmtId="0" fontId="42" fillId="4" borderId="165" xfId="0" applyFont="1" applyFill="1" applyBorder="1" applyAlignment="1">
      <alignment horizontal="center" vertical="center" wrapText="1"/>
    </xf>
    <xf numFmtId="0" fontId="40" fillId="5" borderId="113" xfId="0" applyFont="1" applyFill="1" applyBorder="1" applyAlignment="1">
      <alignment horizontal="center" vertical="center" readingOrder="1"/>
    </xf>
    <xf numFmtId="0" fontId="47" fillId="5" borderId="115" xfId="0" applyFont="1" applyFill="1" applyBorder="1" applyAlignment="1">
      <alignment horizontal="left" vertical="center" wrapText="1" readingOrder="1"/>
    </xf>
    <xf numFmtId="0" fontId="40" fillId="5" borderId="115" xfId="0" applyFont="1" applyFill="1" applyBorder="1" applyAlignment="1">
      <alignment horizontal="left" vertical="center" readingOrder="1"/>
    </xf>
    <xf numFmtId="0" fontId="40" fillId="5" borderId="115" xfId="0" applyFont="1" applyFill="1" applyBorder="1" applyAlignment="1">
      <alignment horizontal="center" vertical="center" wrapText="1" readingOrder="1"/>
    </xf>
    <xf numFmtId="0" fontId="40" fillId="5" borderId="107" xfId="0" applyFont="1" applyFill="1" applyBorder="1" applyAlignment="1">
      <alignment vertical="center" wrapText="1" readingOrder="1"/>
    </xf>
    <xf numFmtId="0" fontId="40" fillId="5" borderId="107" xfId="0" quotePrefix="1" applyFont="1" applyFill="1" applyBorder="1" applyAlignment="1">
      <alignment horizontal="center" vertical="center" readingOrder="1"/>
    </xf>
    <xf numFmtId="0" fontId="56" fillId="5" borderId="115" xfId="0" applyFont="1" applyFill="1" applyBorder="1" applyAlignment="1">
      <alignment horizontal="left" vertical="center" wrapText="1" readingOrder="1"/>
    </xf>
    <xf numFmtId="0" fontId="41" fillId="4" borderId="109" xfId="0" applyFont="1" applyFill="1" applyBorder="1" applyAlignment="1">
      <alignment wrapText="1" readingOrder="1"/>
    </xf>
    <xf numFmtId="0" fontId="48" fillId="4" borderId="137" xfId="0" applyFont="1" applyFill="1" applyBorder="1" applyAlignment="1">
      <alignment readingOrder="1"/>
    </xf>
    <xf numFmtId="0" fontId="48" fillId="4" borderId="109" xfId="0" applyFont="1" applyFill="1" applyBorder="1" applyAlignment="1">
      <alignment readingOrder="1"/>
    </xf>
    <xf numFmtId="0" fontId="41" fillId="4" borderId="130" xfId="0" applyFont="1" applyFill="1" applyBorder="1" applyAlignment="1">
      <alignment wrapText="1" readingOrder="1"/>
    </xf>
    <xf numFmtId="0" fontId="48" fillId="4" borderId="131" xfId="0" applyFont="1" applyFill="1" applyBorder="1" applyAlignment="1">
      <alignment readingOrder="1"/>
    </xf>
    <xf numFmtId="0" fontId="48" fillId="4" borderId="130" xfId="0" applyFont="1" applyFill="1" applyBorder="1" applyAlignment="1">
      <alignment readingOrder="1"/>
    </xf>
    <xf numFmtId="0" fontId="41" fillId="4" borderId="130" xfId="0" applyFont="1" applyFill="1" applyBorder="1" applyAlignment="1">
      <alignment horizontal="center" vertical="center" readingOrder="1"/>
    </xf>
    <xf numFmtId="0" fontId="40" fillId="4" borderId="130" xfId="0" applyFont="1" applyFill="1" applyBorder="1" applyAlignment="1">
      <alignment horizontal="center" vertical="center" readingOrder="1"/>
    </xf>
    <xf numFmtId="0" fontId="40" fillId="4" borderId="107" xfId="0" applyFont="1" applyFill="1" applyBorder="1" applyAlignment="1">
      <alignment horizontal="left" vertical="center" wrapText="1" readingOrder="1"/>
    </xf>
    <xf numFmtId="0" fontId="60" fillId="4" borderId="166" xfId="0" applyFont="1" applyFill="1" applyBorder="1" applyAlignment="1">
      <alignment horizontal="left" vertical="center" wrapText="1" readingOrder="1"/>
    </xf>
    <xf numFmtId="0" fontId="40" fillId="5" borderId="109" xfId="0" applyFont="1" applyFill="1" applyBorder="1" applyAlignment="1">
      <alignment horizontal="center" vertical="center" readingOrder="1"/>
    </xf>
    <xf numFmtId="0" fontId="40" fillId="5" borderId="109" xfId="0" applyFont="1" applyFill="1" applyBorder="1" applyAlignment="1">
      <alignment horizontal="center" vertical="center" wrapText="1" readingOrder="1"/>
    </xf>
    <xf numFmtId="0" fontId="40" fillId="5" borderId="107" xfId="0" applyFont="1" applyFill="1" applyBorder="1" applyAlignment="1">
      <alignment horizontal="left" vertical="center" wrapText="1" readingOrder="1"/>
    </xf>
    <xf numFmtId="0" fontId="40" fillId="5" borderId="111" xfId="0" applyFont="1" applyFill="1" applyBorder="1" applyAlignment="1">
      <alignment horizontal="center" vertical="center" wrapText="1" readingOrder="1"/>
    </xf>
    <xf numFmtId="0" fontId="40" fillId="5" borderId="177" xfId="0" applyFont="1" applyFill="1" applyBorder="1" applyAlignment="1">
      <alignment horizontal="center" vertical="center" readingOrder="1"/>
    </xf>
    <xf numFmtId="0" fontId="40" fillId="5" borderId="112" xfId="0" quotePrefix="1" applyFont="1" applyFill="1" applyBorder="1" applyAlignment="1">
      <alignment horizontal="center" vertical="center" readingOrder="1"/>
    </xf>
    <xf numFmtId="0" fontId="8" fillId="4" borderId="8" xfId="0" applyFont="1" applyFill="1" applyBorder="1" applyAlignment="1">
      <alignment horizontal="center" vertical="center"/>
    </xf>
    <xf numFmtId="0" fontId="56" fillId="4" borderId="1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vertical="center" wrapText="1"/>
    </xf>
    <xf numFmtId="0" fontId="8" fillId="4" borderId="178" xfId="0" applyFont="1" applyFill="1" applyBorder="1" applyAlignment="1">
      <alignment horizontal="left" vertical="center" wrapText="1"/>
    </xf>
    <xf numFmtId="0" fontId="8" fillId="4" borderId="142" xfId="0" applyFont="1" applyFill="1" applyBorder="1" applyAlignment="1">
      <alignment horizontal="center" vertical="center" wrapText="1"/>
    </xf>
    <xf numFmtId="0" fontId="8" fillId="4" borderId="102" xfId="0" applyFont="1" applyFill="1" applyBorder="1" applyAlignment="1">
      <alignment horizontal="center" vertical="center" wrapText="1"/>
    </xf>
    <xf numFmtId="0" fontId="0" fillId="4" borderId="107" xfId="0" applyFill="1" applyBorder="1" applyAlignment="1">
      <alignment horizontal="center" vertical="center"/>
    </xf>
    <xf numFmtId="0" fontId="42" fillId="4" borderId="179" xfId="0" applyFont="1" applyFill="1" applyBorder="1" applyAlignment="1">
      <alignment horizontal="center" vertical="center" wrapText="1"/>
    </xf>
    <xf numFmtId="0" fontId="53" fillId="4" borderId="177" xfId="0" applyFont="1" applyFill="1" applyBorder="1" applyAlignment="1">
      <alignment horizontal="center" vertical="center" wrapText="1"/>
    </xf>
    <xf numFmtId="0" fontId="56" fillId="4" borderId="107" xfId="0" applyFont="1" applyFill="1" applyBorder="1" applyAlignment="1">
      <alignment vertical="center" wrapText="1"/>
    </xf>
    <xf numFmtId="0" fontId="51" fillId="4" borderId="154" xfId="0" applyFont="1" applyFill="1" applyBorder="1" applyAlignment="1">
      <alignment wrapText="1"/>
    </xf>
    <xf numFmtId="0" fontId="40" fillId="5" borderId="113" xfId="0" applyFont="1" applyFill="1" applyBorder="1" applyAlignment="1">
      <alignment horizontal="center" vertical="center" wrapText="1" readingOrder="1"/>
    </xf>
    <xf numFmtId="0" fontId="41" fillId="4" borderId="131" xfId="0" quotePrefix="1" applyFont="1" applyFill="1" applyBorder="1" applyAlignment="1">
      <alignment horizontal="center" vertical="center" readingOrder="1"/>
    </xf>
    <xf numFmtId="0" fontId="41" fillId="4" borderId="130" xfId="0" quotePrefix="1" applyFont="1" applyFill="1" applyBorder="1" applyAlignment="1">
      <alignment horizontal="center" vertical="center" readingOrder="1"/>
    </xf>
    <xf numFmtId="0" fontId="41" fillId="5" borderId="107" xfId="0" applyFont="1" applyFill="1" applyBorder="1" applyAlignment="1">
      <alignment horizontal="center" vertical="center" wrapText="1" readingOrder="1"/>
    </xf>
    <xf numFmtId="0" fontId="41" fillId="5" borderId="180" xfId="0" applyFont="1" applyFill="1" applyBorder="1" applyAlignment="1">
      <alignment horizontal="center" vertical="center" readingOrder="1"/>
    </xf>
    <xf numFmtId="0" fontId="41" fillId="5" borderId="181" xfId="0" applyFont="1" applyFill="1" applyBorder="1" applyAlignment="1">
      <alignment horizontal="center" vertical="center" readingOrder="1"/>
    </xf>
    <xf numFmtId="0" fontId="41" fillId="5" borderId="114" xfId="0" applyFont="1" applyFill="1" applyBorder="1" applyAlignment="1">
      <alignment horizontal="center" vertical="center" wrapText="1" readingOrder="1"/>
    </xf>
    <xf numFmtId="0" fontId="8" fillId="4" borderId="25" xfId="0" applyFont="1" applyFill="1" applyBorder="1" applyAlignment="1">
      <alignment horizontal="center" vertical="center"/>
    </xf>
    <xf numFmtId="0" fontId="8" fillId="4" borderId="182" xfId="0" applyFont="1" applyFill="1" applyBorder="1" applyAlignment="1">
      <alignment horizontal="center" vertical="center"/>
    </xf>
    <xf numFmtId="0" fontId="52" fillId="4" borderId="158" xfId="0" applyFont="1" applyFill="1" applyBorder="1" applyAlignment="1">
      <alignment horizontal="left" vertical="center" wrapText="1"/>
    </xf>
    <xf numFmtId="0" fontId="42" fillId="4" borderId="175" xfId="0" applyFont="1" applyFill="1" applyBorder="1" applyAlignment="1">
      <alignment horizontal="center" vertical="center"/>
    </xf>
    <xf numFmtId="0" fontId="42" fillId="4" borderId="183" xfId="0" applyFont="1" applyFill="1" applyBorder="1" applyAlignment="1">
      <alignment horizontal="center" vertical="center"/>
    </xf>
    <xf numFmtId="0" fontId="42" fillId="4" borderId="184" xfId="0" applyFont="1" applyFill="1" applyBorder="1" applyAlignment="1">
      <alignment horizontal="center" vertical="center"/>
    </xf>
    <xf numFmtId="0" fontId="55" fillId="4" borderId="157" xfId="0" applyFont="1" applyFill="1" applyBorder="1"/>
    <xf numFmtId="0" fontId="55" fillId="4" borderId="158" xfId="0" applyFont="1" applyFill="1" applyBorder="1"/>
    <xf numFmtId="0" fontId="42" fillId="4" borderId="120" xfId="0" applyFont="1" applyFill="1" applyBorder="1" applyAlignment="1">
      <alignment horizontal="center" vertical="center"/>
    </xf>
    <xf numFmtId="0" fontId="0" fillId="4" borderId="107" xfId="0" applyFill="1" applyBorder="1" applyAlignment="1">
      <alignment wrapText="1"/>
    </xf>
    <xf numFmtId="0" fontId="5" fillId="4" borderId="17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46" fillId="4" borderId="107" xfId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center" vertical="center" wrapText="1"/>
    </xf>
    <xf numFmtId="0" fontId="47" fillId="5" borderId="187" xfId="0" applyFont="1" applyFill="1" applyBorder="1" applyAlignment="1">
      <alignment horizontal="center" vertical="center" readingOrder="1"/>
    </xf>
    <xf numFmtId="0" fontId="47" fillId="5" borderId="114" xfId="0" applyFont="1" applyFill="1" applyBorder="1" applyAlignment="1">
      <alignment horizontal="center" vertical="center" readingOrder="1"/>
    </xf>
    <xf numFmtId="0" fontId="47" fillId="5" borderId="188" xfId="0" applyFont="1" applyFill="1" applyBorder="1" applyAlignment="1">
      <alignment horizontal="center" vertical="center" readingOrder="1"/>
    </xf>
    <xf numFmtId="0" fontId="8" fillId="4" borderId="48" xfId="0" applyFont="1" applyFill="1" applyBorder="1" applyAlignment="1">
      <alignment horizontal="left" vertical="center" wrapText="1"/>
    </xf>
    <xf numFmtId="0" fontId="7" fillId="3" borderId="189" xfId="0" applyFont="1" applyFill="1" applyBorder="1" applyAlignment="1">
      <alignment horizontal="center" vertical="center" wrapText="1"/>
    </xf>
    <xf numFmtId="0" fontId="40" fillId="4" borderId="177" xfId="0" applyFont="1" applyFill="1" applyBorder="1" applyAlignment="1">
      <alignment horizontal="left" vertical="center" wrapText="1" readingOrder="1"/>
    </xf>
    <xf numFmtId="0" fontId="60" fillId="4" borderId="190" xfId="0" applyFont="1" applyFill="1" applyBorder="1" applyAlignment="1">
      <alignment horizontal="left" vertical="center" wrapText="1" readingOrder="1"/>
    </xf>
    <xf numFmtId="0" fontId="8" fillId="4" borderId="0" xfId="0" applyFont="1" applyFill="1" applyAlignment="1">
      <alignment horizontal="left" vertical="center" wrapText="1"/>
    </xf>
    <xf numFmtId="0" fontId="41" fillId="4" borderId="176" xfId="0" applyFont="1" applyFill="1" applyBorder="1" applyAlignment="1">
      <alignment horizontal="center" vertical="center" wrapText="1" readingOrder="1"/>
    </xf>
    <xf numFmtId="0" fontId="41" fillId="4" borderId="158" xfId="0" applyFont="1" applyFill="1" applyBorder="1" applyAlignment="1">
      <alignment horizontal="center" vertical="center" wrapText="1" readingOrder="1"/>
    </xf>
    <xf numFmtId="0" fontId="8" fillId="4" borderId="81" xfId="0" applyFont="1" applyFill="1" applyBorder="1" applyAlignment="1">
      <alignment horizontal="left" vertical="center" wrapText="1"/>
    </xf>
    <xf numFmtId="0" fontId="40" fillId="4" borderId="154" xfId="0" applyFont="1" applyFill="1" applyBorder="1" applyAlignment="1">
      <alignment vertical="center" readingOrder="1"/>
    </xf>
    <xf numFmtId="0" fontId="52" fillId="4" borderId="0" xfId="0" applyFont="1" applyFill="1" applyAlignment="1">
      <alignment horizontal="left" vertical="center" wrapText="1"/>
    </xf>
    <xf numFmtId="0" fontId="33" fillId="4" borderId="22" xfId="0" applyFont="1" applyFill="1" applyBorder="1" applyAlignment="1">
      <alignment vertical="center" wrapText="1"/>
    </xf>
    <xf numFmtId="0" fontId="41" fillId="4" borderId="154" xfId="0" applyFont="1" applyFill="1" applyBorder="1" applyAlignment="1">
      <alignment horizontal="left" vertical="center" wrapText="1" readingOrder="1"/>
    </xf>
    <xf numFmtId="0" fontId="44" fillId="4" borderId="154" xfId="0" applyFont="1" applyFill="1" applyBorder="1" applyAlignment="1">
      <alignment horizontal="left" vertical="center" readingOrder="1"/>
    </xf>
    <xf numFmtId="0" fontId="8" fillId="0" borderId="34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center" wrapText="1"/>
    </xf>
    <xf numFmtId="0" fontId="40" fillId="4" borderId="177" xfId="0" applyFont="1" applyFill="1" applyBorder="1" applyAlignment="1">
      <alignment horizontal="left" vertical="center" readingOrder="1"/>
    </xf>
    <xf numFmtId="0" fontId="8" fillId="0" borderId="28" xfId="0" applyFont="1" applyBorder="1" applyAlignment="1">
      <alignment horizontal="left" vertical="center" wrapText="1"/>
    </xf>
    <xf numFmtId="0" fontId="8" fillId="4" borderId="28" xfId="0" applyFont="1" applyFill="1" applyBorder="1" applyAlignment="1">
      <alignment horizontal="left" vertical="center" wrapText="1"/>
    </xf>
    <xf numFmtId="0" fontId="8" fillId="4" borderId="75" xfId="0" applyFont="1" applyFill="1" applyBorder="1" applyAlignment="1">
      <alignment horizontal="left" vertical="center" wrapText="1"/>
    </xf>
    <xf numFmtId="0" fontId="8" fillId="4" borderId="49" xfId="0" applyFont="1" applyFill="1" applyBorder="1" applyAlignment="1">
      <alignment horizontal="left" vertical="center" wrapText="1"/>
    </xf>
    <xf numFmtId="0" fontId="42" fillId="4" borderId="154" xfId="0" applyFont="1" applyFill="1" applyBorder="1" applyAlignment="1">
      <alignment horizontal="left" vertical="center" wrapText="1"/>
    </xf>
    <xf numFmtId="0" fontId="40" fillId="5" borderId="191" xfId="0" applyFont="1" applyFill="1" applyBorder="1" applyAlignment="1">
      <alignment horizontal="left" vertical="center" wrapText="1" readingOrder="1"/>
    </xf>
    <xf numFmtId="0" fontId="52" fillId="4" borderId="33" xfId="0" applyFont="1" applyFill="1" applyBorder="1" applyAlignment="1">
      <alignment horizontal="left" vertical="center" wrapText="1"/>
    </xf>
    <xf numFmtId="0" fontId="41" fillId="4" borderId="154" xfId="0" applyFont="1" applyFill="1" applyBorder="1" applyAlignment="1">
      <alignment horizontal="center" vertical="center" wrapText="1" readingOrder="1"/>
    </xf>
    <xf numFmtId="0" fontId="52" fillId="4" borderId="192" xfId="0" applyFont="1" applyFill="1" applyBorder="1" applyAlignment="1">
      <alignment vertical="center" wrapText="1" readingOrder="1"/>
    </xf>
    <xf numFmtId="0" fontId="40" fillId="5" borderId="177" xfId="0" applyFont="1" applyFill="1" applyBorder="1" applyAlignment="1">
      <alignment horizontal="left" vertical="center" wrapText="1" readingOrder="1"/>
    </xf>
    <xf numFmtId="0" fontId="42" fillId="4" borderId="157" xfId="0" applyFont="1" applyFill="1" applyBorder="1" applyAlignment="1">
      <alignment horizontal="left" vertical="center" wrapText="1"/>
    </xf>
    <xf numFmtId="0" fontId="41" fillId="4" borderId="0" xfId="0" applyFont="1" applyFill="1"/>
    <xf numFmtId="0" fontId="41" fillId="4" borderId="120" xfId="0" applyFont="1" applyFill="1" applyBorder="1"/>
    <xf numFmtId="0" fontId="7" fillId="3" borderId="193" xfId="0" applyFont="1" applyFill="1" applyBorder="1" applyAlignment="1">
      <alignment horizontal="center" vertical="center" wrapText="1"/>
    </xf>
    <xf numFmtId="0" fontId="48" fillId="4" borderId="137" xfId="0" applyFont="1" applyFill="1" applyBorder="1" applyAlignment="1">
      <alignment horizontal="center" vertical="center" readingOrder="1"/>
    </xf>
    <xf numFmtId="0" fontId="48" fillId="4" borderId="109" xfId="0" applyFont="1" applyFill="1" applyBorder="1" applyAlignment="1">
      <alignment horizontal="center" vertical="center" readingOrder="1"/>
    </xf>
    <xf numFmtId="0" fontId="47" fillId="4" borderId="177" xfId="0" applyFont="1" applyFill="1" applyBorder="1" applyAlignment="1">
      <alignment horizontal="left" vertical="center" wrapText="1" readingOrder="1"/>
    </xf>
    <xf numFmtId="0" fontId="40" fillId="4" borderId="107" xfId="0" applyFont="1" applyFill="1" applyBorder="1" applyAlignment="1">
      <alignment horizontal="center" vertical="center" readingOrder="1"/>
    </xf>
    <xf numFmtId="0" fontId="48" fillId="4" borderId="107" xfId="0" applyFont="1" applyFill="1" applyBorder="1" applyAlignment="1">
      <alignment horizontal="center" vertical="center" readingOrder="1"/>
    </xf>
    <xf numFmtId="0" fontId="48" fillId="4" borderId="111" xfId="0" applyFont="1" applyFill="1" applyBorder="1" applyAlignment="1">
      <alignment horizontal="center" vertical="center" readingOrder="1"/>
    </xf>
    <xf numFmtId="0" fontId="40" fillId="4" borderId="177" xfId="0" applyFont="1" applyFill="1" applyBorder="1" applyAlignment="1">
      <alignment horizontal="center" vertical="center" readingOrder="1"/>
    </xf>
    <xf numFmtId="0" fontId="40" fillId="4" borderId="142" xfId="0" applyFont="1" applyFill="1" applyBorder="1" applyAlignment="1">
      <alignment horizontal="center" vertical="center" wrapText="1" readingOrder="1"/>
    </xf>
    <xf numFmtId="0" fontId="40" fillId="4" borderId="177" xfId="0" applyFont="1" applyFill="1" applyBorder="1" applyAlignment="1">
      <alignment horizontal="left" vertical="top" wrapText="1" readingOrder="1"/>
    </xf>
    <xf numFmtId="0" fontId="21" fillId="4" borderId="15" xfId="1" applyFont="1" applyFill="1" applyBorder="1" applyAlignment="1" applyProtection="1">
      <alignment horizontal="left" vertical="center" wrapText="1"/>
    </xf>
    <xf numFmtId="0" fontId="56" fillId="0" borderId="1" xfId="0" applyFont="1" applyBorder="1" applyAlignment="1">
      <alignment vertical="center" wrapText="1"/>
    </xf>
    <xf numFmtId="0" fontId="56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8" fillId="4" borderId="58" xfId="0" applyFont="1" applyFill="1" applyBorder="1" applyAlignment="1">
      <alignment vertical="center" wrapText="1"/>
    </xf>
    <xf numFmtId="0" fontId="8" fillId="4" borderId="39" xfId="0" applyFont="1" applyFill="1" applyBorder="1" applyAlignment="1">
      <alignment vertical="center" wrapText="1"/>
    </xf>
    <xf numFmtId="0" fontId="7" fillId="4" borderId="58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52" fillId="4" borderId="175" xfId="0" applyFont="1" applyFill="1" applyBorder="1" applyAlignment="1">
      <alignment horizontal="center" vertical="center"/>
    </xf>
    <xf numFmtId="0" fontId="52" fillId="4" borderId="183" xfId="0" applyFont="1" applyFill="1" applyBorder="1" applyAlignment="1">
      <alignment horizontal="center" vertical="center"/>
    </xf>
    <xf numFmtId="0" fontId="52" fillId="4" borderId="184" xfId="0" applyFont="1" applyFill="1" applyBorder="1" applyAlignment="1">
      <alignment horizontal="center" vertical="center"/>
    </xf>
    <xf numFmtId="0" fontId="56" fillId="0" borderId="22" xfId="0" applyFont="1" applyBorder="1" applyAlignment="1">
      <alignment horizontal="left" vertical="center" wrapText="1"/>
    </xf>
    <xf numFmtId="0" fontId="8" fillId="4" borderId="41" xfId="0" applyFont="1" applyFill="1" applyBorder="1" applyAlignment="1">
      <alignment horizontal="left" vertical="center" wrapText="1"/>
    </xf>
    <xf numFmtId="0" fontId="8" fillId="4" borderId="97" xfId="0" applyFont="1" applyFill="1" applyBorder="1" applyAlignment="1">
      <alignment horizontal="left" vertical="center" wrapText="1"/>
    </xf>
    <xf numFmtId="0" fontId="8" fillId="4" borderId="97" xfId="0" applyFont="1" applyFill="1" applyBorder="1" applyAlignment="1">
      <alignment horizontal="center" vertical="center"/>
    </xf>
    <xf numFmtId="0" fontId="8" fillId="4" borderId="98" xfId="0" applyFont="1" applyFill="1" applyBorder="1" applyAlignment="1">
      <alignment horizontal="center" vertical="center"/>
    </xf>
    <xf numFmtId="0" fontId="8" fillId="4" borderId="99" xfId="0" applyFont="1" applyFill="1" applyBorder="1" applyAlignment="1">
      <alignment horizontal="center" vertical="center"/>
    </xf>
    <xf numFmtId="0" fontId="8" fillId="4" borderId="10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40" fillId="4" borderId="0" xfId="0" applyFont="1" applyFill="1" applyAlignment="1">
      <alignment vertical="center" wrapText="1"/>
    </xf>
    <xf numFmtId="0" fontId="42" fillId="4" borderId="194" xfId="0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56" fillId="4" borderId="107" xfId="0" applyFont="1" applyFill="1" applyBorder="1" applyAlignment="1">
      <alignment horizontal="left" vertical="center" wrapText="1" readingOrder="1"/>
    </xf>
    <xf numFmtId="0" fontId="8" fillId="4" borderId="195" xfId="0" applyFont="1" applyFill="1" applyBorder="1" applyAlignment="1">
      <alignment horizontal="center" vertical="center"/>
    </xf>
    <xf numFmtId="0" fontId="52" fillId="4" borderId="107" xfId="0" applyFont="1" applyFill="1" applyBorder="1" applyAlignment="1">
      <alignment horizontal="center" vertical="center"/>
    </xf>
    <xf numFmtId="0" fontId="8" fillId="4" borderId="142" xfId="0" applyFont="1" applyFill="1" applyBorder="1" applyAlignment="1">
      <alignment horizontal="left" vertical="center" wrapText="1"/>
    </xf>
    <xf numFmtId="0" fontId="62" fillId="4" borderId="107" xfId="0" applyFont="1" applyFill="1" applyBorder="1" applyAlignment="1">
      <alignment vertical="center" wrapText="1"/>
    </xf>
    <xf numFmtId="0" fontId="66" fillId="4" borderId="107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58" fillId="4" borderId="112" xfId="0" applyFont="1" applyFill="1" applyBorder="1" applyAlignment="1">
      <alignment horizontal="left" vertical="center" wrapText="1"/>
    </xf>
    <xf numFmtId="0" fontId="53" fillId="4" borderId="112" xfId="0" applyFont="1" applyFill="1" applyBorder="1" applyAlignment="1">
      <alignment horizontal="left" vertical="center" wrapText="1"/>
    </xf>
    <xf numFmtId="0" fontId="42" fillId="4" borderId="112" xfId="0" applyFont="1" applyFill="1" applyBorder="1" applyAlignment="1">
      <alignment horizontal="left" vertical="center" wrapText="1"/>
    </xf>
    <xf numFmtId="0" fontId="40" fillId="5" borderId="177" xfId="0" applyFont="1" applyFill="1" applyBorder="1" applyAlignment="1">
      <alignment horizontal="center" vertical="center" wrapText="1" readingOrder="1"/>
    </xf>
    <xf numFmtId="0" fontId="60" fillId="4" borderId="107" xfId="0" applyFont="1" applyFill="1" applyBorder="1" applyAlignment="1">
      <alignment horizontal="left" vertical="center" wrapText="1" readingOrder="1"/>
    </xf>
    <xf numFmtId="0" fontId="67" fillId="4" borderId="111" xfId="0" applyFont="1" applyFill="1" applyBorder="1" applyAlignment="1">
      <alignment wrapText="1" readingOrder="1"/>
    </xf>
    <xf numFmtId="0" fontId="60" fillId="4" borderId="196" xfId="0" applyFont="1" applyFill="1" applyBorder="1" applyAlignment="1">
      <alignment horizontal="left" vertical="center" wrapText="1" readingOrder="1"/>
    </xf>
    <xf numFmtId="0" fontId="40" fillId="4" borderId="147" xfId="0" applyFont="1" applyFill="1" applyBorder="1" applyAlignment="1">
      <alignment horizontal="center" vertical="center" readingOrder="1"/>
    </xf>
    <xf numFmtId="0" fontId="41" fillId="4" borderId="147" xfId="0" applyFont="1" applyFill="1" applyBorder="1" applyAlignment="1">
      <alignment wrapText="1" readingOrder="1"/>
    </xf>
    <xf numFmtId="0" fontId="48" fillId="4" borderId="148" xfId="0" applyFont="1" applyFill="1" applyBorder="1" applyAlignment="1">
      <alignment readingOrder="1"/>
    </xf>
    <xf numFmtId="0" fontId="48" fillId="4" borderId="147" xfId="0" applyFont="1" applyFill="1" applyBorder="1" applyAlignment="1">
      <alignment readingOrder="1"/>
    </xf>
    <xf numFmtId="0" fontId="41" fillId="4" borderId="147" xfId="0" applyFont="1" applyFill="1" applyBorder="1" applyAlignment="1">
      <alignment horizontal="center" vertical="center" readingOrder="1"/>
    </xf>
    <xf numFmtId="0" fontId="10" fillId="4" borderId="34" xfId="0" applyFont="1" applyFill="1" applyBorder="1" applyAlignment="1">
      <alignment horizontal="left" vertical="center" wrapText="1"/>
    </xf>
    <xf numFmtId="0" fontId="8" fillId="4" borderId="43" xfId="0" applyFont="1" applyFill="1" applyBorder="1" applyAlignment="1">
      <alignment horizontal="center" vertical="center"/>
    </xf>
    <xf numFmtId="0" fontId="8" fillId="4" borderId="178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48" fillId="4" borderId="108" xfId="0" applyFont="1" applyFill="1" applyBorder="1" applyAlignment="1">
      <alignment horizontal="center" vertical="center" readingOrder="1"/>
    </xf>
    <xf numFmtId="0" fontId="56" fillId="4" borderId="107" xfId="0" applyFont="1" applyFill="1" applyBorder="1" applyAlignment="1">
      <alignment vertical="center" wrapText="1" readingOrder="1"/>
    </xf>
    <xf numFmtId="0" fontId="17" fillId="4" borderId="107" xfId="0" applyFont="1" applyFill="1" applyBorder="1" applyAlignment="1">
      <alignment horizontal="left" vertical="center" wrapText="1"/>
    </xf>
    <xf numFmtId="0" fontId="45" fillId="4" borderId="113" xfId="0" applyFont="1" applyFill="1" applyBorder="1" applyAlignment="1">
      <alignment vertical="center" wrapText="1"/>
    </xf>
    <xf numFmtId="0" fontId="45" fillId="4" borderId="113" xfId="0" applyFont="1" applyFill="1" applyBorder="1" applyAlignment="1">
      <alignment horizontal="center" vertical="center" wrapText="1"/>
    </xf>
    <xf numFmtId="0" fontId="56" fillId="4" borderId="33" xfId="0" applyFont="1" applyFill="1" applyBorder="1" applyAlignment="1">
      <alignment horizontal="left" vertical="center" wrapText="1"/>
    </xf>
    <xf numFmtId="0" fontId="42" fillId="4" borderId="197" xfId="0" applyFont="1" applyFill="1" applyBorder="1" applyAlignment="1">
      <alignment horizontal="center" vertical="center" wrapText="1"/>
    </xf>
    <xf numFmtId="0" fontId="42" fillId="4" borderId="197" xfId="0" applyFont="1" applyFill="1" applyBorder="1" applyAlignment="1">
      <alignment horizontal="center" vertical="center"/>
    </xf>
    <xf numFmtId="0" fontId="42" fillId="4" borderId="198" xfId="0" applyFont="1" applyFill="1" applyBorder="1" applyAlignment="1">
      <alignment horizontal="center" vertical="center"/>
    </xf>
    <xf numFmtId="0" fontId="42" fillId="4" borderId="199" xfId="0" applyFont="1" applyFill="1" applyBorder="1" applyAlignment="1">
      <alignment horizontal="center" vertical="center"/>
    </xf>
    <xf numFmtId="0" fontId="42" fillId="4" borderId="200" xfId="0" applyFont="1" applyFill="1" applyBorder="1" applyAlignment="1">
      <alignment horizontal="center" vertical="center"/>
    </xf>
    <xf numFmtId="0" fontId="55" fillId="4" borderId="177" xfId="0" applyFont="1" applyFill="1" applyBorder="1" applyAlignment="1">
      <alignment horizontal="center" vertical="center"/>
    </xf>
    <xf numFmtId="0" fontId="41" fillId="5" borderId="107" xfId="0" applyFont="1" applyFill="1" applyBorder="1" applyAlignment="1">
      <alignment vertical="center" wrapText="1" readingOrder="1"/>
    </xf>
    <xf numFmtId="0" fontId="52" fillId="4" borderId="107" xfId="0" applyFont="1" applyFill="1" applyBorder="1" applyAlignment="1">
      <alignment vertical="center" wrapText="1" readingOrder="1"/>
    </xf>
    <xf numFmtId="0" fontId="41" fillId="5" borderId="191" xfId="0" applyFont="1" applyFill="1" applyBorder="1" applyAlignment="1">
      <alignment vertical="center" wrapText="1" readingOrder="1"/>
    </xf>
    <xf numFmtId="0" fontId="41" fillId="5" borderId="201" xfId="0" quotePrefix="1" applyFont="1" applyFill="1" applyBorder="1" applyAlignment="1">
      <alignment horizontal="center" vertical="center" readingOrder="1"/>
    </xf>
    <xf numFmtId="0" fontId="41" fillId="4" borderId="202" xfId="0" quotePrefix="1" applyFont="1" applyFill="1" applyBorder="1" applyAlignment="1">
      <alignment horizontal="center" vertical="center" readingOrder="1"/>
    </xf>
    <xf numFmtId="0" fontId="41" fillId="4" borderId="112" xfId="0" applyFont="1" applyFill="1" applyBorder="1" applyAlignment="1">
      <alignment vertical="center" wrapText="1" readingOrder="1"/>
    </xf>
    <xf numFmtId="0" fontId="40" fillId="5" borderId="113" xfId="0" applyFont="1" applyFill="1" applyBorder="1" applyAlignment="1">
      <alignment vertical="center" wrapText="1" readingOrder="1"/>
    </xf>
    <xf numFmtId="0" fontId="44" fillId="4" borderId="109" xfId="0" applyFont="1" applyFill="1" applyBorder="1" applyAlignment="1">
      <alignment horizontal="center" vertical="center" wrapText="1" readingOrder="1"/>
    </xf>
    <xf numFmtId="0" fontId="43" fillId="4" borderId="107" xfId="0" applyFont="1" applyFill="1" applyBorder="1" applyAlignment="1">
      <alignment horizontal="left" vertical="center" wrapText="1"/>
    </xf>
    <xf numFmtId="0" fontId="30" fillId="4" borderId="0" xfId="0" applyFont="1" applyFill="1" applyAlignment="1">
      <alignment horizontal="left" vertical="center" wrapText="1"/>
    </xf>
    <xf numFmtId="0" fontId="44" fillId="4" borderId="177" xfId="0" applyFont="1" applyFill="1" applyBorder="1" applyAlignment="1">
      <alignment horizontal="left" vertical="center" wrapText="1" readingOrder="1"/>
    </xf>
    <xf numFmtId="0" fontId="8" fillId="6" borderId="93" xfId="0" applyFont="1" applyFill="1" applyBorder="1" applyAlignment="1">
      <alignment horizontal="center" vertical="center"/>
    </xf>
    <xf numFmtId="0" fontId="56" fillId="6" borderId="1" xfId="0" applyFont="1" applyFill="1" applyBorder="1" applyAlignment="1">
      <alignment vertical="center" wrapText="1"/>
    </xf>
    <xf numFmtId="0" fontId="31" fillId="6" borderId="1" xfId="0" applyFont="1" applyFill="1" applyBorder="1" applyAlignment="1">
      <alignment vertical="center" wrapText="1"/>
    </xf>
    <xf numFmtId="0" fontId="33" fillId="6" borderId="1" xfId="0" applyFont="1" applyFill="1" applyBorder="1" applyAlignment="1">
      <alignment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68" fillId="6" borderId="10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48" fillId="5" borderId="140" xfId="0" applyFont="1" applyFill="1" applyBorder="1" applyAlignment="1">
      <alignment readingOrder="1"/>
    </xf>
    <xf numFmtId="0" fontId="40" fillId="5" borderId="141" xfId="0" applyFont="1" applyFill="1" applyBorder="1" applyAlignment="1">
      <alignment horizontal="left" vertical="center" wrapText="1" readingOrder="1"/>
    </xf>
    <xf numFmtId="0" fontId="41" fillId="5" borderId="151" xfId="0" applyFont="1" applyFill="1" applyBorder="1" applyAlignment="1">
      <alignment horizontal="left" vertical="center" wrapText="1" readingOrder="1"/>
    </xf>
    <xf numFmtId="0" fontId="51" fillId="5" borderId="141" xfId="0" applyFont="1" applyFill="1" applyBorder="1" applyAlignment="1">
      <alignment horizontal="left" vertical="center" wrapText="1" readingOrder="1"/>
    </xf>
    <xf numFmtId="0" fontId="41" fillId="5" borderId="141" xfId="0" applyFont="1" applyFill="1" applyBorder="1" applyAlignment="1">
      <alignment horizontal="left" vertical="center" wrapText="1" readingOrder="1"/>
    </xf>
    <xf numFmtId="0" fontId="48" fillId="5" borderId="141" xfId="0" applyFont="1" applyFill="1" applyBorder="1" applyAlignment="1">
      <alignment horizontal="left" vertical="center" readingOrder="1"/>
    </xf>
    <xf numFmtId="0" fontId="8" fillId="4" borderId="48" xfId="0" applyFont="1" applyFill="1" applyBorder="1" applyAlignment="1">
      <alignment horizontal="center" vertical="center" wrapText="1"/>
    </xf>
    <xf numFmtId="0" fontId="21" fillId="4" borderId="112" xfId="1" applyFont="1" applyFill="1" applyBorder="1" applyAlignment="1" applyProtection="1">
      <alignment horizontal="left" vertical="top" wrapText="1"/>
    </xf>
    <xf numFmtId="0" fontId="21" fillId="4" borderId="113" xfId="1" applyFont="1" applyFill="1" applyBorder="1" applyAlignment="1" applyProtection="1">
      <alignment horizontal="left" vertical="top" wrapText="1"/>
    </xf>
    <xf numFmtId="0" fontId="52" fillId="6" borderId="107" xfId="0" applyFont="1" applyFill="1" applyBorder="1" applyAlignment="1">
      <alignment horizontal="center" vertical="center"/>
    </xf>
    <xf numFmtId="0" fontId="52" fillId="6" borderId="107" xfId="0" applyFont="1" applyFill="1" applyBorder="1" applyAlignment="1">
      <alignment horizontal="center" vertical="center" wrapText="1"/>
    </xf>
    <xf numFmtId="0" fontId="42" fillId="4" borderId="112" xfId="0" applyFont="1" applyFill="1" applyBorder="1" applyAlignment="1">
      <alignment horizontal="center" vertical="center"/>
    </xf>
    <xf numFmtId="0" fontId="42" fillId="4" borderId="113" xfId="0" applyFont="1" applyFill="1" applyBorder="1" applyAlignment="1">
      <alignment horizontal="center" vertical="center"/>
    </xf>
    <xf numFmtId="0" fontId="52" fillId="4" borderId="113" xfId="0" applyFont="1" applyFill="1" applyBorder="1" applyAlignment="1">
      <alignment horizontal="center" vertical="center"/>
    </xf>
    <xf numFmtId="0" fontId="8" fillId="4" borderId="177" xfId="0" applyFont="1" applyFill="1" applyBorder="1" applyAlignment="1">
      <alignment horizontal="center" vertical="center"/>
    </xf>
    <xf numFmtId="0" fontId="42" fillId="4" borderId="203" xfId="0" applyFont="1" applyFill="1" applyBorder="1" applyAlignment="1">
      <alignment horizontal="center" vertical="center" wrapText="1"/>
    </xf>
    <xf numFmtId="0" fontId="42" fillId="4" borderId="204" xfId="0" applyFont="1" applyFill="1" applyBorder="1" applyAlignment="1">
      <alignment horizontal="center" vertical="center" wrapText="1"/>
    </xf>
    <xf numFmtId="0" fontId="52" fillId="6" borderId="142" xfId="0" applyFont="1" applyFill="1" applyBorder="1" applyAlignment="1">
      <alignment horizontal="center" vertical="center"/>
    </xf>
    <xf numFmtId="0" fontId="52" fillId="6" borderId="154" xfId="0" applyFont="1" applyFill="1" applyBorder="1" applyAlignment="1">
      <alignment horizontal="center" vertical="center" wrapText="1"/>
    </xf>
    <xf numFmtId="0" fontId="42" fillId="4" borderId="175" xfId="0" applyFont="1" applyFill="1" applyBorder="1" applyAlignment="1">
      <alignment horizontal="left" vertical="center" wrapText="1"/>
    </xf>
    <xf numFmtId="0" fontId="42" fillId="4" borderId="204" xfId="0" applyFont="1" applyFill="1" applyBorder="1" applyAlignment="1">
      <alignment horizontal="left" vertical="center" wrapText="1"/>
    </xf>
    <xf numFmtId="0" fontId="42" fillId="4" borderId="112" xfId="0" applyFont="1" applyFill="1" applyBorder="1" applyAlignment="1">
      <alignment horizontal="center" vertical="center" wrapText="1"/>
    </xf>
    <xf numFmtId="0" fontId="55" fillId="4" borderId="113" xfId="0" applyFont="1" applyFill="1" applyBorder="1"/>
    <xf numFmtId="0" fontId="33" fillId="6" borderId="107" xfId="0" applyFont="1" applyFill="1" applyBorder="1" applyAlignment="1">
      <alignment horizontal="left" vertical="center" wrapText="1"/>
    </xf>
    <xf numFmtId="0" fontId="52" fillId="6" borderId="142" xfId="0" applyFont="1" applyFill="1" applyBorder="1" applyAlignment="1">
      <alignment horizontal="left" vertical="center" wrapText="1"/>
    </xf>
    <xf numFmtId="0" fontId="52" fillId="6" borderId="177" xfId="0" applyFont="1" applyFill="1" applyBorder="1" applyAlignment="1">
      <alignment horizontal="center" vertical="center"/>
    </xf>
    <xf numFmtId="0" fontId="8" fillId="4" borderId="158" xfId="0" applyFont="1" applyFill="1" applyBorder="1" applyAlignment="1">
      <alignment horizontal="left" vertical="center" wrapText="1"/>
    </xf>
    <xf numFmtId="0" fontId="8" fillId="4" borderId="157" xfId="0" applyFont="1" applyFill="1" applyBorder="1" applyAlignment="1">
      <alignment horizontal="left" vertical="center" wrapText="1"/>
    </xf>
    <xf numFmtId="0" fontId="8" fillId="4" borderId="71" xfId="0" applyFont="1" applyFill="1" applyBorder="1" applyAlignment="1">
      <alignment horizontal="center" vertical="center" wrapText="1"/>
    </xf>
    <xf numFmtId="0" fontId="8" fillId="4" borderId="139" xfId="0" applyFont="1" applyFill="1" applyBorder="1" applyAlignment="1">
      <alignment horizontal="center" vertical="center" wrapText="1"/>
    </xf>
    <xf numFmtId="0" fontId="0" fillId="4" borderId="37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center" vertical="center" wrapText="1"/>
    </xf>
    <xf numFmtId="0" fontId="8" fillId="4" borderId="178" xfId="0" applyFont="1" applyFill="1" applyBorder="1" applyAlignment="1">
      <alignment horizontal="center" vertical="center" wrapText="1"/>
    </xf>
    <xf numFmtId="0" fontId="8" fillId="4" borderId="205" xfId="0" applyFont="1" applyFill="1" applyBorder="1" applyAlignment="1">
      <alignment horizontal="center" vertical="center"/>
    </xf>
    <xf numFmtId="0" fontId="8" fillId="4" borderId="154" xfId="0" applyFont="1" applyFill="1" applyBorder="1" applyAlignment="1">
      <alignment horizontal="center" vertical="center"/>
    </xf>
    <xf numFmtId="0" fontId="0" fillId="4" borderId="132" xfId="0" applyFill="1" applyBorder="1" applyAlignment="1">
      <alignment horizontal="left" vertical="center" wrapText="1"/>
    </xf>
    <xf numFmtId="0" fontId="46" fillId="4" borderId="107" xfId="1" applyFill="1" applyBorder="1" applyAlignment="1">
      <alignment horizontal="left" vertical="center" wrapText="1"/>
    </xf>
    <xf numFmtId="0" fontId="69" fillId="4" borderId="154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6" fillId="4" borderId="154" xfId="0" applyFont="1" applyFill="1" applyBorder="1" applyAlignment="1">
      <alignment horizontal="left" vertical="center" wrapText="1"/>
    </xf>
    <xf numFmtId="0" fontId="8" fillId="4" borderId="206" xfId="0" applyFont="1" applyFill="1" applyBorder="1" applyAlignment="1">
      <alignment horizontal="left" vertical="center" wrapText="1"/>
    </xf>
    <xf numFmtId="0" fontId="8" fillId="4" borderId="207" xfId="0" applyFont="1" applyFill="1" applyBorder="1" applyAlignment="1">
      <alignment horizontal="left" vertical="center" wrapText="1"/>
    </xf>
    <xf numFmtId="0" fontId="8" fillId="4" borderId="207" xfId="0" applyFont="1" applyFill="1" applyBorder="1" applyAlignment="1">
      <alignment horizontal="center" vertical="center"/>
    </xf>
    <xf numFmtId="0" fontId="46" fillId="4" borderId="142" xfId="1" applyFill="1" applyBorder="1" applyAlignment="1">
      <alignment wrapText="1"/>
    </xf>
    <xf numFmtId="0" fontId="8" fillId="4" borderId="208" xfId="0" applyFont="1" applyFill="1" applyBorder="1" applyAlignment="1">
      <alignment horizontal="center" vertical="center" wrapText="1"/>
    </xf>
    <xf numFmtId="0" fontId="8" fillId="4" borderId="209" xfId="0" applyFont="1" applyFill="1" applyBorder="1" applyAlignment="1">
      <alignment horizontal="center" vertical="center" wrapText="1"/>
    </xf>
    <xf numFmtId="0" fontId="8" fillId="4" borderId="68" xfId="0" applyFont="1" applyFill="1" applyBorder="1" applyAlignment="1">
      <alignment horizontal="center" vertical="center" wrapText="1"/>
    </xf>
    <xf numFmtId="0" fontId="8" fillId="4" borderId="154" xfId="0" applyFont="1" applyFill="1" applyBorder="1" applyAlignment="1">
      <alignment horizontal="center" vertical="center" wrapText="1"/>
    </xf>
    <xf numFmtId="0" fontId="8" fillId="4" borderId="210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8" fillId="0" borderId="33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2" borderId="48" xfId="0" applyFont="1" applyFill="1" applyBorder="1" applyAlignment="1">
      <alignment vertical="center"/>
    </xf>
    <xf numFmtId="0" fontId="8" fillId="2" borderId="101" xfId="0" applyFont="1" applyFill="1" applyBorder="1" applyAlignment="1">
      <alignment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58" fillId="7" borderId="107" xfId="0" applyFont="1" applyFill="1" applyBorder="1" applyAlignment="1">
      <alignment horizontal="left" wrapText="1"/>
    </xf>
    <xf numFmtId="0" fontId="53" fillId="7" borderId="107" xfId="0" applyFont="1" applyFill="1" applyBorder="1" applyAlignment="1">
      <alignment horizontal="left" vertical="center" wrapText="1"/>
    </xf>
    <xf numFmtId="0" fontId="71" fillId="7" borderId="107" xfId="0" applyFont="1" applyFill="1" applyBorder="1" applyAlignment="1">
      <alignment horizontal="left" vertical="center" wrapText="1"/>
    </xf>
    <xf numFmtId="0" fontId="1" fillId="7" borderId="107" xfId="0" applyFont="1" applyFill="1" applyBorder="1" applyAlignment="1">
      <alignment horizontal="left" vertical="center" wrapText="1"/>
    </xf>
    <xf numFmtId="0" fontId="1" fillId="7" borderId="107" xfId="0" applyFont="1" applyFill="1" applyBorder="1" applyAlignment="1">
      <alignment horizontal="center" vertical="center" wrapText="1"/>
    </xf>
    <xf numFmtId="0" fontId="0" fillId="7" borderId="107" xfId="0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/>
    </xf>
    <xf numFmtId="0" fontId="17" fillId="7" borderId="15" xfId="0" applyFont="1" applyFill="1" applyBorder="1" applyAlignment="1">
      <alignment horizontal="left" vertical="center" wrapText="1"/>
    </xf>
    <xf numFmtId="0" fontId="8" fillId="7" borderId="25" xfId="0" applyFont="1" applyFill="1" applyBorder="1" applyAlignment="1">
      <alignment horizontal="left" vertical="center" wrapText="1"/>
    </xf>
    <xf numFmtId="0" fontId="8" fillId="7" borderId="28" xfId="0" applyFont="1" applyFill="1" applyBorder="1" applyAlignment="1">
      <alignment horizontal="left" vertical="center" wrapText="1"/>
    </xf>
    <xf numFmtId="0" fontId="8" fillId="7" borderId="28" xfId="0" applyFont="1" applyFill="1" applyBorder="1" applyAlignment="1">
      <alignment horizontal="center" vertical="center"/>
    </xf>
    <xf numFmtId="0" fontId="8" fillId="7" borderId="62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left" vertical="center" wrapText="1"/>
    </xf>
    <xf numFmtId="0" fontId="8" fillId="7" borderId="36" xfId="0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61" xfId="0" applyFont="1" applyFill="1" applyBorder="1" applyAlignment="1">
      <alignment horizontal="center" vertical="center" wrapText="1"/>
    </xf>
    <xf numFmtId="0" fontId="8" fillId="7" borderId="6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 wrapText="1"/>
    </xf>
    <xf numFmtId="0" fontId="5" fillId="4" borderId="112" xfId="0" applyFont="1" applyFill="1" applyBorder="1" applyAlignment="1">
      <alignment horizontal="left" vertical="center" wrapText="1"/>
    </xf>
    <xf numFmtId="0" fontId="5" fillId="4" borderId="113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/>
    </xf>
    <xf numFmtId="0" fontId="8" fillId="4" borderId="113" xfId="0" applyFont="1" applyFill="1" applyBorder="1" applyAlignment="1">
      <alignment horizontal="left" vertical="center"/>
    </xf>
    <xf numFmtId="0" fontId="8" fillId="4" borderId="107" xfId="0" applyFont="1" applyFill="1" applyBorder="1" applyAlignment="1">
      <alignment horizontal="center" vertical="center" wrapText="1"/>
    </xf>
    <xf numFmtId="0" fontId="41" fillId="4" borderId="114" xfId="0" applyFont="1" applyFill="1" applyBorder="1" applyAlignment="1">
      <alignment horizontal="center" vertical="center" wrapText="1" readingOrder="1"/>
    </xf>
    <xf numFmtId="0" fontId="41" fillId="4" borderId="141" xfId="0" applyFont="1" applyFill="1" applyBorder="1" applyAlignment="1">
      <alignment horizontal="center" vertical="center" wrapText="1" readingOrder="1"/>
    </xf>
    <xf numFmtId="0" fontId="41" fillId="4" borderId="114" xfId="0" applyFont="1" applyFill="1" applyBorder="1" applyAlignment="1">
      <alignment horizontal="center" vertical="center" readingOrder="1"/>
    </xf>
    <xf numFmtId="0" fontId="41" fillId="4" borderId="141" xfId="0" applyFont="1" applyFill="1" applyBorder="1" applyAlignment="1">
      <alignment horizontal="center" vertical="center" readingOrder="1"/>
    </xf>
    <xf numFmtId="0" fontId="21" fillId="4" borderId="167" xfId="1" applyFont="1" applyFill="1" applyBorder="1" applyAlignment="1" applyProtection="1">
      <alignment horizontal="left" vertical="center" wrapText="1"/>
    </xf>
    <xf numFmtId="0" fontId="21" fillId="4" borderId="163" xfId="1" applyFont="1" applyFill="1" applyBorder="1" applyAlignment="1" applyProtection="1">
      <alignment horizontal="left" vertical="center" wrapText="1"/>
    </xf>
    <xf numFmtId="0" fontId="21" fillId="4" borderId="168" xfId="1" applyFont="1" applyFill="1" applyBorder="1" applyAlignment="1" applyProtection="1">
      <alignment horizontal="left" vertical="center" wrapText="1"/>
    </xf>
    <xf numFmtId="0" fontId="5" fillId="4" borderId="169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8" fillId="4" borderId="17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1" fillId="4" borderId="171" xfId="0" applyFont="1" applyFill="1" applyBorder="1" applyAlignment="1">
      <alignment horizontal="center" vertical="center" wrapText="1" readingOrder="1"/>
    </xf>
    <xf numFmtId="0" fontId="41" fillId="4" borderId="140" xfId="0" applyFont="1" applyFill="1" applyBorder="1" applyAlignment="1">
      <alignment horizontal="center" vertical="center" wrapText="1" readingOrder="1"/>
    </xf>
    <xf numFmtId="0" fontId="41" fillId="4" borderId="172" xfId="0" applyFont="1" applyFill="1" applyBorder="1" applyAlignment="1">
      <alignment horizontal="center" vertical="center" wrapText="1" readingOrder="1"/>
    </xf>
    <xf numFmtId="0" fontId="41" fillId="4" borderId="173" xfId="0" applyFont="1" applyFill="1" applyBorder="1" applyAlignment="1">
      <alignment horizontal="center" vertical="center" wrapText="1" readingOrder="1"/>
    </xf>
    <xf numFmtId="0" fontId="41" fillId="4" borderId="174" xfId="0" applyFont="1" applyFill="1" applyBorder="1" applyAlignment="1">
      <alignment horizontal="center" vertical="center" wrapText="1" readingOrder="1"/>
    </xf>
    <xf numFmtId="0" fontId="8" fillId="4" borderId="16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6" fillId="4" borderId="2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65" fillId="4" borderId="15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105" xfId="0" applyFont="1" applyFill="1" applyBorder="1" applyAlignment="1">
      <alignment horizontal="center" vertical="center" wrapText="1"/>
    </xf>
    <xf numFmtId="0" fontId="8" fillId="4" borderId="139" xfId="0" applyFont="1" applyFill="1" applyBorder="1" applyAlignment="1">
      <alignment horizontal="center" vertical="center" wrapText="1"/>
    </xf>
    <xf numFmtId="0" fontId="48" fillId="5" borderId="140" xfId="0" applyFont="1" applyFill="1" applyBorder="1" applyAlignment="1">
      <alignment readingOrder="1"/>
    </xf>
    <xf numFmtId="0" fontId="40" fillId="5" borderId="141" xfId="0" applyFont="1" applyFill="1" applyBorder="1" applyAlignment="1">
      <alignment horizontal="left" vertical="center" wrapText="1" readingOrder="1"/>
    </xf>
    <xf numFmtId="0" fontId="47" fillId="5" borderId="141" xfId="0" applyFont="1" applyFill="1" applyBorder="1" applyAlignment="1">
      <alignment horizontal="left" vertical="center" wrapText="1" readingOrder="1"/>
    </xf>
    <xf numFmtId="0" fontId="48" fillId="5" borderId="145" xfId="0" applyFont="1" applyFill="1" applyBorder="1" applyAlignment="1">
      <alignment readingOrder="1"/>
    </xf>
    <xf numFmtId="0" fontId="48" fillId="5" borderId="0" xfId="0" applyFont="1" applyFill="1" applyAlignment="1">
      <alignment readingOrder="1"/>
    </xf>
    <xf numFmtId="0" fontId="48" fillId="5" borderId="146" xfId="0" applyFont="1" applyFill="1" applyBorder="1" applyAlignment="1">
      <alignment readingOrder="1"/>
    </xf>
    <xf numFmtId="0" fontId="56" fillId="4" borderId="22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left" vertical="center" wrapText="1"/>
    </xf>
    <xf numFmtId="0" fontId="0" fillId="4" borderId="35" xfId="0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left" vertical="center" wrapText="1"/>
    </xf>
    <xf numFmtId="0" fontId="40" fillId="5" borderId="112" xfId="0" applyFont="1" applyFill="1" applyBorder="1" applyAlignment="1">
      <alignment horizontal="center" vertical="center" wrapText="1" readingOrder="1"/>
    </xf>
    <xf numFmtId="0" fontId="40" fillId="5" borderId="113" xfId="0" applyFont="1" applyFill="1" applyBorder="1" applyAlignment="1">
      <alignment horizontal="center" vertical="center" wrapText="1" readingOrder="1"/>
    </xf>
    <xf numFmtId="0" fontId="8" fillId="4" borderId="107" xfId="0" applyFont="1" applyFill="1" applyBorder="1" applyAlignment="1">
      <alignment horizontal="center" vertical="center"/>
    </xf>
    <xf numFmtId="0" fontId="6" fillId="4" borderId="107" xfId="0" applyFont="1" applyFill="1" applyBorder="1" applyAlignment="1">
      <alignment horizontal="left" vertical="center" wrapText="1"/>
    </xf>
    <xf numFmtId="0" fontId="21" fillId="4" borderId="107" xfId="1" applyFont="1" applyFill="1" applyBorder="1" applyAlignment="1" applyProtection="1">
      <alignment horizontal="left" vertical="center" wrapText="1"/>
    </xf>
    <xf numFmtId="0" fontId="21" fillId="4" borderId="142" xfId="1" applyFont="1" applyFill="1" applyBorder="1" applyAlignment="1" applyProtection="1">
      <alignment horizontal="left" vertical="center" wrapText="1"/>
    </xf>
    <xf numFmtId="0" fontId="10" fillId="4" borderId="107" xfId="1" applyFont="1" applyFill="1" applyBorder="1" applyAlignment="1" applyProtection="1">
      <alignment horizontal="center" vertical="center" wrapText="1"/>
    </xf>
    <xf numFmtId="0" fontId="48" fillId="5" borderId="176" xfId="0" applyFont="1" applyFill="1" applyBorder="1" applyAlignment="1">
      <alignment horizontal="center" readingOrder="1"/>
    </xf>
    <xf numFmtId="0" fontId="48" fillId="5" borderId="158" xfId="0" applyFont="1" applyFill="1" applyBorder="1" applyAlignment="1">
      <alignment horizontal="center" readingOrder="1"/>
    </xf>
    <xf numFmtId="0" fontId="8" fillId="4" borderId="42" xfId="0" applyFont="1" applyFill="1" applyBorder="1" applyAlignment="1">
      <alignment horizontal="left" vertical="center" wrapText="1"/>
    </xf>
    <xf numFmtId="0" fontId="0" fillId="4" borderId="44" xfId="0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8" fillId="4" borderId="43" xfId="0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01" xfId="0" applyFont="1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16" fillId="0" borderId="34" xfId="1" applyFont="1" applyFill="1" applyBorder="1" applyAlignment="1" applyProtection="1">
      <alignment horizontal="center" vertical="center" wrapText="1"/>
    </xf>
    <xf numFmtId="0" fontId="16" fillId="0" borderId="47" xfId="1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0" fillId="4" borderId="38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0" fontId="48" fillId="5" borderId="175" xfId="0" applyFont="1" applyFill="1" applyBorder="1" applyAlignment="1">
      <alignment horizontal="center" readingOrder="1"/>
    </xf>
    <xf numFmtId="0" fontId="48" fillId="5" borderId="157" xfId="0" applyFont="1" applyFill="1" applyBorder="1" applyAlignment="1">
      <alignment horizontal="center" readingOrder="1"/>
    </xf>
    <xf numFmtId="0" fontId="21" fillId="4" borderId="15" xfId="1" applyFont="1" applyFill="1" applyBorder="1" applyAlignment="1" applyProtection="1">
      <alignment horizontal="left" vertical="center" wrapText="1"/>
    </xf>
    <xf numFmtId="0" fontId="8" fillId="4" borderId="48" xfId="0" applyFont="1" applyFill="1" applyBorder="1" applyAlignment="1">
      <alignment horizontal="left" vertical="center" wrapText="1"/>
    </xf>
    <xf numFmtId="0" fontId="8" fillId="4" borderId="120" xfId="0" applyFont="1" applyFill="1" applyBorder="1" applyAlignment="1">
      <alignment horizontal="left" vertical="center" wrapText="1"/>
    </xf>
    <xf numFmtId="0" fontId="56" fillId="5" borderId="112" xfId="0" applyFont="1" applyFill="1" applyBorder="1" applyAlignment="1">
      <alignment horizontal="left" vertical="center" wrapText="1" readingOrder="1"/>
    </xf>
    <xf numFmtId="0" fontId="56" fillId="5" borderId="113" xfId="0" applyFont="1" applyFill="1" applyBorder="1" applyAlignment="1">
      <alignment horizontal="left" vertical="center" wrapText="1" readingOrder="1"/>
    </xf>
    <xf numFmtId="0" fontId="48" fillId="5" borderId="112" xfId="0" applyFont="1" applyFill="1" applyBorder="1" applyAlignment="1">
      <alignment horizontal="center" readingOrder="1"/>
    </xf>
    <xf numFmtId="0" fontId="48" fillId="5" borderId="113" xfId="0" applyFont="1" applyFill="1" applyBorder="1" applyAlignment="1">
      <alignment horizontal="center" readingOrder="1"/>
    </xf>
    <xf numFmtId="0" fontId="41" fillId="4" borderId="162" xfId="0" applyFont="1" applyFill="1" applyBorder="1" applyAlignment="1">
      <alignment horizontal="left" vertical="top" wrapText="1"/>
    </xf>
    <xf numFmtId="0" fontId="41" fillId="4" borderId="163" xfId="0" applyFont="1" applyFill="1" applyBorder="1" applyAlignment="1">
      <alignment horizontal="left" vertical="top" wrapText="1"/>
    </xf>
    <xf numFmtId="0" fontId="41" fillId="4" borderId="164" xfId="0" applyFont="1" applyFill="1" applyBorder="1" applyAlignment="1">
      <alignment horizontal="left" vertical="top" wrapText="1"/>
    </xf>
    <xf numFmtId="0" fontId="0" fillId="4" borderId="21" xfId="0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16" fillId="4" borderId="17" xfId="1" applyFont="1" applyFill="1" applyBorder="1" applyAlignment="1" applyProtection="1">
      <alignment horizontal="center" vertical="center" wrapText="1"/>
    </xf>
    <xf numFmtId="0" fontId="16" fillId="4" borderId="19" xfId="1" applyFont="1" applyFill="1" applyBorder="1" applyAlignment="1" applyProtection="1">
      <alignment horizontal="center" vertical="center" wrapText="1"/>
    </xf>
    <xf numFmtId="0" fontId="8" fillId="4" borderId="3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22" xfId="0" applyFill="1" applyBorder="1" applyAlignment="1">
      <alignment horizontal="left" vertical="center" wrapText="1"/>
    </xf>
    <xf numFmtId="0" fontId="47" fillId="5" borderId="112" xfId="0" applyFont="1" applyFill="1" applyBorder="1" applyAlignment="1">
      <alignment horizontal="left" vertical="center" wrapText="1" readingOrder="1"/>
    </xf>
    <xf numFmtId="0" fontId="47" fillId="5" borderId="113" xfId="0" applyFont="1" applyFill="1" applyBorder="1" applyAlignment="1">
      <alignment horizontal="left" vertical="center" wrapText="1" readingOrder="1"/>
    </xf>
    <xf numFmtId="0" fontId="46" fillId="4" borderId="112" xfId="1" applyFill="1" applyBorder="1" applyAlignment="1">
      <alignment horizontal="center" vertical="center" wrapText="1"/>
    </xf>
    <xf numFmtId="0" fontId="56" fillId="0" borderId="2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4" borderId="48" xfId="0" applyFill="1" applyBorder="1" applyAlignment="1">
      <alignment horizontal="center" vertical="center"/>
    </xf>
    <xf numFmtId="0" fontId="0" fillId="4" borderId="120" xfId="0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7" fillId="4" borderId="112" xfId="0" applyFont="1" applyFill="1" applyBorder="1" applyAlignment="1">
      <alignment horizontal="left" vertical="center" wrapText="1"/>
    </xf>
    <xf numFmtId="0" fontId="17" fillId="4" borderId="140" xfId="0" applyFont="1" applyFill="1" applyBorder="1" applyAlignment="1">
      <alignment horizontal="left" vertical="center" wrapText="1"/>
    </xf>
    <xf numFmtId="0" fontId="17" fillId="4" borderId="113" xfId="0" applyFont="1" applyFill="1" applyBorder="1" applyAlignment="1">
      <alignment horizontal="left" vertical="center" wrapText="1"/>
    </xf>
    <xf numFmtId="0" fontId="5" fillId="4" borderId="140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center" vertical="center"/>
    </xf>
    <xf numFmtId="0" fontId="8" fillId="4" borderId="140" xfId="0" applyFont="1" applyFill="1" applyBorder="1" applyAlignment="1">
      <alignment horizontal="center" vertical="center"/>
    </xf>
    <xf numFmtId="0" fontId="8" fillId="4" borderId="11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22" xfId="1" applyFont="1" applyFill="1" applyBorder="1" applyAlignment="1" applyProtection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45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left" vertical="center" wrapText="1"/>
    </xf>
    <xf numFmtId="0" fontId="8" fillId="4" borderId="132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left" vertical="center" wrapText="1"/>
    </xf>
    <xf numFmtId="0" fontId="17" fillId="4" borderId="34" xfId="0" applyFont="1" applyFill="1" applyBorder="1" applyAlignment="1">
      <alignment horizontal="left" vertical="center" wrapText="1"/>
    </xf>
    <xf numFmtId="0" fontId="17" fillId="4" borderId="35" xfId="0" applyFont="1" applyFill="1" applyBorder="1" applyAlignment="1">
      <alignment horizontal="left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8" fillId="4" borderId="91" xfId="0" applyFont="1" applyFill="1" applyBorder="1" applyAlignment="1">
      <alignment horizontal="left" vertical="center" wrapText="1"/>
    </xf>
    <xf numFmtId="0" fontId="8" fillId="4" borderId="95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4" xfId="0" applyFont="1" applyFill="1" applyBorder="1" applyAlignment="1">
      <alignment horizontal="left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4" borderId="120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left" vertical="center" wrapText="1"/>
    </xf>
    <xf numFmtId="0" fontId="55" fillId="4" borderId="185" xfId="0" applyFont="1" applyFill="1" applyBorder="1" applyAlignment="1">
      <alignment horizontal="center" vertical="center" wrapText="1"/>
    </xf>
    <xf numFmtId="0" fontId="55" fillId="4" borderId="11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84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 wrapText="1"/>
    </xf>
    <xf numFmtId="0" fontId="8" fillId="4" borderId="79" xfId="0" applyFont="1" applyFill="1" applyBorder="1" applyAlignment="1">
      <alignment horizontal="center" vertical="center" wrapText="1"/>
    </xf>
    <xf numFmtId="0" fontId="8" fillId="4" borderId="87" xfId="0" applyFont="1" applyFill="1" applyBorder="1" applyAlignment="1">
      <alignment horizontal="center" vertical="center" wrapText="1"/>
    </xf>
    <xf numFmtId="0" fontId="8" fillId="4" borderId="7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0" fontId="5" fillId="4" borderId="90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186" xfId="0" applyFont="1" applyFill="1" applyBorder="1" applyAlignment="1">
      <alignment horizontal="center" vertical="center" wrapText="1"/>
    </xf>
    <xf numFmtId="0" fontId="8" fillId="4" borderId="91" xfId="0" applyFont="1" applyFill="1" applyBorder="1" applyAlignment="1">
      <alignment horizontal="center" vertical="center" wrapText="1"/>
    </xf>
    <xf numFmtId="0" fontId="0" fillId="4" borderId="95" xfId="0" applyFill="1" applyBorder="1" applyAlignment="1">
      <alignment horizontal="center" vertical="center" wrapText="1"/>
    </xf>
    <xf numFmtId="0" fontId="8" fillId="4" borderId="80" xfId="0" applyFont="1" applyFill="1" applyBorder="1" applyAlignment="1">
      <alignment horizontal="center" vertical="center" wrapText="1"/>
    </xf>
    <xf numFmtId="0" fontId="5" fillId="4" borderId="96" xfId="0" applyFont="1" applyFill="1" applyBorder="1" applyAlignment="1">
      <alignment horizontal="center" vertical="center" wrapText="1"/>
    </xf>
    <xf numFmtId="0" fontId="0" fillId="4" borderId="90" xfId="0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2" fillId="4" borderId="175" xfId="0" applyFont="1" applyFill="1" applyBorder="1" applyAlignment="1">
      <alignment horizontal="center" vertical="center" wrapText="1"/>
    </xf>
    <xf numFmtId="0" fontId="42" fillId="4" borderId="157" xfId="0" applyFont="1" applyFill="1" applyBorder="1" applyAlignment="1">
      <alignment horizontal="center" vertical="center" wrapText="1"/>
    </xf>
    <xf numFmtId="0" fontId="42" fillId="4" borderId="184" xfId="0" applyFont="1" applyFill="1" applyBorder="1" applyAlignment="1">
      <alignment horizontal="center" vertical="center" wrapText="1"/>
    </xf>
    <xf numFmtId="0" fontId="42" fillId="4" borderId="120" xfId="0" applyFont="1" applyFill="1" applyBorder="1" applyAlignment="1">
      <alignment horizontal="center" vertical="center" wrapText="1"/>
    </xf>
    <xf numFmtId="0" fontId="42" fillId="4" borderId="107" xfId="0" applyFont="1" applyFill="1" applyBorder="1" applyAlignment="1">
      <alignment horizontal="center" vertical="center" wrapText="1"/>
    </xf>
    <xf numFmtId="0" fontId="8" fillId="4" borderId="71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8" fillId="4" borderId="104" xfId="0" applyFont="1" applyFill="1" applyBorder="1" applyAlignment="1">
      <alignment horizontal="left" vertical="center" wrapText="1"/>
    </xf>
    <xf numFmtId="0" fontId="0" fillId="4" borderId="68" xfId="0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center" vertical="center" wrapText="1"/>
    </xf>
    <xf numFmtId="0" fontId="0" fillId="4" borderId="113" xfId="0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left" vertical="center" wrapText="1"/>
    </xf>
    <xf numFmtId="0" fontId="0" fillId="4" borderId="45" xfId="0" applyFill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41" fillId="4" borderId="112" xfId="0" applyFont="1" applyFill="1" applyBorder="1" applyAlignment="1">
      <alignment horizontal="center" vertical="center" wrapText="1" readingOrder="1"/>
    </xf>
    <xf numFmtId="0" fontId="41" fillId="4" borderId="113" xfId="0" applyFont="1" applyFill="1" applyBorder="1" applyAlignment="1">
      <alignment horizontal="center" vertical="center" wrapText="1" readingOrder="1"/>
    </xf>
    <xf numFmtId="0" fontId="41" fillId="4" borderId="115" xfId="0" applyFont="1" applyFill="1" applyBorder="1" applyAlignment="1">
      <alignment horizontal="center" vertical="center" readingOrder="1"/>
    </xf>
    <xf numFmtId="0" fontId="7" fillId="3" borderId="18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/>
    </xf>
    <xf numFmtId="0" fontId="5" fillId="4" borderId="93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left" vertical="center" wrapText="1"/>
    </xf>
    <xf numFmtId="0" fontId="13" fillId="4" borderId="90" xfId="0" applyFont="1" applyFill="1" applyBorder="1" applyAlignment="1">
      <alignment horizontal="left" vertical="center" wrapText="1"/>
    </xf>
    <xf numFmtId="0" fontId="17" fillId="4" borderId="27" xfId="0" applyFont="1" applyFill="1" applyBorder="1" applyAlignment="1">
      <alignment horizontal="left" vertical="center" wrapText="1"/>
    </xf>
    <xf numFmtId="0" fontId="17" fillId="4" borderId="90" xfId="0" applyFont="1" applyFill="1" applyBorder="1" applyAlignment="1">
      <alignment horizontal="left" vertical="center" wrapText="1"/>
    </xf>
    <xf numFmtId="0" fontId="17" fillId="4" borderId="107" xfId="0" applyFont="1" applyFill="1" applyBorder="1" applyAlignment="1">
      <alignment horizontal="left" vertical="center" wrapText="1"/>
    </xf>
    <xf numFmtId="0" fontId="5" fillId="4" borderId="107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0" fontId="17" fillId="4" borderId="48" xfId="0" applyFont="1" applyFill="1" applyBorder="1" applyAlignment="1">
      <alignment horizontal="center" vertical="center" wrapText="1"/>
    </xf>
    <xf numFmtId="0" fontId="17" fillId="4" borderId="120" xfId="0" applyFont="1" applyFill="1" applyBorder="1" applyAlignment="1">
      <alignment horizontal="center" vertical="center" wrapText="1"/>
    </xf>
    <xf numFmtId="0" fontId="62" fillId="4" borderId="107" xfId="0" applyFont="1" applyFill="1" applyBorder="1" applyAlignment="1">
      <alignment horizontal="left" vertical="center" wrapText="1"/>
    </xf>
    <xf numFmtId="0" fontId="0" fillId="4" borderId="107" xfId="0" applyFill="1" applyBorder="1" applyAlignment="1">
      <alignment horizontal="left" vertical="center" wrapText="1"/>
    </xf>
    <xf numFmtId="0" fontId="0" fillId="4" borderId="112" xfId="0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76">
    <dxf>
      <font>
        <b/>
        <color rgb="FF7030A0"/>
      </font>
      <fill>
        <patternFill patternType="solid">
          <fgColor rgb="FFE5DFEC"/>
          <bgColor rgb="FFE5DFE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color rgb="FF7030A0"/>
      </font>
      <fill>
        <patternFill patternType="solid">
          <fgColor rgb="FFE5DFEC"/>
          <bgColor rgb="FFE5DFE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color rgb="FF7030A0"/>
      </font>
      <fill>
        <patternFill patternType="solid">
          <fgColor rgb="FFE5DFEC"/>
          <bgColor rgb="FFE5DFEC"/>
        </patternFill>
      </fill>
    </dxf>
    <dxf>
      <font>
        <b/>
        <color rgb="FF7030A0"/>
      </font>
      <fill>
        <patternFill patternType="solid">
          <fgColor rgb="FFE5DFEC"/>
          <bgColor rgb="FFE5DFE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color rgb="FF7030A0"/>
      </font>
      <fill>
        <patternFill patternType="solid">
          <fgColor rgb="FFE5DFEC"/>
          <bgColor rgb="FFE5DFE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color rgb="FF7030A0"/>
      </font>
      <fill>
        <patternFill patternType="solid">
          <fgColor rgb="FFE5DFEC"/>
          <bgColor rgb="FFE5DFE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color rgb="FF7030A0"/>
      </font>
      <fill>
        <patternFill patternType="solid">
          <fgColor rgb="FFE5DFEC"/>
          <bgColor rgb="FFE5DFEC"/>
        </patternFill>
      </fill>
    </dxf>
  </dxfs>
  <tableStyles count="0" defaultTableStyle="TableStyleMedium9" defaultPivotStyle="PivotStyleLight16"/>
  <colors>
    <mruColors>
      <color rgb="FFE2EFDA"/>
      <color rgb="FFFFFF99"/>
      <color rgb="FF268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v.es/uvweb/college/en/undergraduate-studies/academic-information/calendars/academic-calendar-1285849191297.html" TargetMode="External"/><Relationship Id="rId2" Type="http://schemas.openxmlformats.org/officeDocument/2006/relationships/hyperlink" Target="http://international.cu.edu.tr/Eng/detay.aspx?pageId=1488" TargetMode="External"/><Relationship Id="rId1" Type="http://schemas.openxmlformats.org/officeDocument/2006/relationships/hyperlink" Target="http://www.rug.nl/education/exchange-programm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medipol.edu.tr/en" TargetMode="External"/><Relationship Id="rId4" Type="http://schemas.openxmlformats.org/officeDocument/2006/relationships/hyperlink" Target="https://www.upr.si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0"/>
  <sheetViews>
    <sheetView tabSelected="1" zoomScale="76" zoomScaleNormal="76" workbookViewId="0">
      <pane ySplit="3" topLeftCell="F99" activePane="bottomLeft" state="frozen"/>
      <selection pane="bottomLeft" activeCell="AA102" sqref="AA102"/>
      <selection activeCell="C1" sqref="C1:C3"/>
    </sheetView>
  </sheetViews>
  <sheetFormatPr defaultColWidth="9.140625" defaultRowHeight="15.75" customHeight="1"/>
  <cols>
    <col min="1" max="1" width="7.140625" style="1" customWidth="1"/>
    <col min="2" max="2" width="29.42578125" style="31" customWidth="1"/>
    <col min="3" max="3" width="35.7109375" style="43" customWidth="1"/>
    <col min="4" max="6" width="17" style="2" customWidth="1"/>
    <col min="7" max="9" width="5.7109375" style="2" customWidth="1"/>
    <col min="10" max="10" width="8.140625" style="2" customWidth="1"/>
    <col min="11" max="11" width="5.7109375" style="2" customWidth="1"/>
    <col min="12" max="12" width="8.28515625" style="2" customWidth="1"/>
    <col min="13" max="14" width="14.28515625" style="2" customWidth="1"/>
    <col min="15" max="15" width="20.140625" style="5" customWidth="1"/>
    <col min="16" max="16" width="13.140625" style="5" customWidth="1"/>
    <col min="17" max="17" width="7.42578125" style="5" customWidth="1"/>
    <col min="18" max="18" width="8.7109375" style="5" customWidth="1"/>
    <col min="19" max="19" width="9" style="5" customWidth="1"/>
    <col min="20" max="20" width="9.28515625" style="5" customWidth="1"/>
    <col min="21" max="21" width="13.7109375" style="4" customWidth="1"/>
    <col min="22" max="22" width="32.85546875" style="4" customWidth="1"/>
  </cols>
  <sheetData>
    <row r="1" spans="1:22" s="3" customFormat="1" ht="15.75" customHeight="1">
      <c r="A1" s="807" t="s">
        <v>0</v>
      </c>
      <c r="B1" s="810" t="s">
        <v>1</v>
      </c>
      <c r="C1" s="756" t="s">
        <v>2</v>
      </c>
      <c r="D1" s="756" t="s">
        <v>3</v>
      </c>
      <c r="E1" s="741" t="s">
        <v>4</v>
      </c>
      <c r="F1" s="742"/>
      <c r="G1" s="756" t="s">
        <v>5</v>
      </c>
      <c r="H1" s="756"/>
      <c r="I1" s="756"/>
      <c r="J1" s="756"/>
      <c r="K1" s="756"/>
      <c r="L1" s="756"/>
      <c r="M1" s="741" t="s">
        <v>6</v>
      </c>
      <c r="N1" s="742"/>
      <c r="O1" s="756" t="s">
        <v>7</v>
      </c>
      <c r="P1" s="756" t="s">
        <v>8</v>
      </c>
      <c r="Q1" s="763" t="s">
        <v>9</v>
      </c>
      <c r="R1" s="764"/>
      <c r="S1" s="764"/>
      <c r="T1" s="765"/>
      <c r="U1" s="759" t="s">
        <v>10</v>
      </c>
      <c r="V1" s="760"/>
    </row>
    <row r="2" spans="1:22" s="3" customFormat="1" ht="15.75" customHeight="1">
      <c r="A2" s="808"/>
      <c r="B2" s="811"/>
      <c r="C2" s="757"/>
      <c r="D2" s="757"/>
      <c r="E2" s="743"/>
      <c r="F2" s="744"/>
      <c r="G2" s="766" t="s">
        <v>11</v>
      </c>
      <c r="H2" s="816"/>
      <c r="I2" s="767"/>
      <c r="J2" s="766" t="s">
        <v>12</v>
      </c>
      <c r="K2" s="816"/>
      <c r="L2" s="767"/>
      <c r="M2" s="743"/>
      <c r="N2" s="744"/>
      <c r="O2" s="757"/>
      <c r="P2" s="757"/>
      <c r="Q2" s="766" t="s">
        <v>13</v>
      </c>
      <c r="R2" s="767"/>
      <c r="S2" s="766" t="s">
        <v>14</v>
      </c>
      <c r="T2" s="767"/>
      <c r="U2" s="761"/>
      <c r="V2" s="762"/>
    </row>
    <row r="3" spans="1:22" s="3" customFormat="1" ht="51.75">
      <c r="A3" s="809"/>
      <c r="B3" s="812"/>
      <c r="C3" s="758"/>
      <c r="D3" s="758"/>
      <c r="E3" s="404" t="s">
        <v>11</v>
      </c>
      <c r="F3" s="432" t="s">
        <v>12</v>
      </c>
      <c r="G3" s="6" t="s">
        <v>15</v>
      </c>
      <c r="H3" s="7" t="s">
        <v>16</v>
      </c>
      <c r="I3" s="8" t="s">
        <v>17</v>
      </c>
      <c r="J3" s="6" t="s">
        <v>15</v>
      </c>
      <c r="K3" s="7" t="s">
        <v>16</v>
      </c>
      <c r="L3" s="8" t="s">
        <v>17</v>
      </c>
      <c r="M3" s="26" t="s">
        <v>18</v>
      </c>
      <c r="N3" s="27" t="s">
        <v>19</v>
      </c>
      <c r="O3" s="758"/>
      <c r="P3" s="758"/>
      <c r="Q3" s="47" t="s">
        <v>20</v>
      </c>
      <c r="R3" s="48" t="s">
        <v>21</v>
      </c>
      <c r="S3" s="47" t="s">
        <v>20</v>
      </c>
      <c r="T3" s="48" t="s">
        <v>21</v>
      </c>
      <c r="U3" s="28" t="s">
        <v>22</v>
      </c>
      <c r="V3" s="29" t="s">
        <v>23</v>
      </c>
    </row>
    <row r="4" spans="1:22" ht="81.599999999999994" customHeight="1">
      <c r="A4" s="621">
        <v>1</v>
      </c>
      <c r="B4" s="618" t="s">
        <v>24</v>
      </c>
      <c r="C4" s="615" t="s">
        <v>25</v>
      </c>
      <c r="D4" s="356" t="s">
        <v>26</v>
      </c>
      <c r="E4" s="405"/>
      <c r="F4" s="405"/>
      <c r="G4" s="212" t="s">
        <v>27</v>
      </c>
      <c r="H4" s="212">
        <v>2</v>
      </c>
      <c r="I4" s="212">
        <v>10</v>
      </c>
      <c r="J4" s="212" t="s">
        <v>27</v>
      </c>
      <c r="K4" s="212">
        <v>2</v>
      </c>
      <c r="L4" s="212">
        <v>10</v>
      </c>
      <c r="M4" s="627" t="s">
        <v>28</v>
      </c>
      <c r="N4" s="626" t="s">
        <v>28</v>
      </c>
      <c r="O4" s="624" t="s">
        <v>29</v>
      </c>
      <c r="P4" s="348" t="s">
        <v>28</v>
      </c>
      <c r="Q4" s="611" t="s">
        <v>30</v>
      </c>
      <c r="R4" s="611" t="s">
        <v>30</v>
      </c>
      <c r="S4" s="349"/>
      <c r="T4" s="350"/>
      <c r="U4" s="271">
        <v>2014</v>
      </c>
      <c r="V4" s="613" t="s">
        <v>31</v>
      </c>
    </row>
    <row r="5" spans="1:22" ht="88.5">
      <c r="A5" s="622"/>
      <c r="B5" s="619"/>
      <c r="C5" s="616"/>
      <c r="D5" s="357" t="s">
        <v>32</v>
      </c>
      <c r="E5" s="406"/>
      <c r="F5" s="406"/>
      <c r="G5" s="355" t="s">
        <v>27</v>
      </c>
      <c r="H5" s="355">
        <v>2</v>
      </c>
      <c r="I5" s="355">
        <v>10</v>
      </c>
      <c r="J5" s="355" t="s">
        <v>27</v>
      </c>
      <c r="K5" s="355">
        <v>2</v>
      </c>
      <c r="L5" s="355">
        <v>10</v>
      </c>
      <c r="M5" s="628"/>
      <c r="N5" s="612"/>
      <c r="O5" s="625"/>
      <c r="P5" s="351"/>
      <c r="Q5" s="612"/>
      <c r="R5" s="612"/>
      <c r="S5" s="352"/>
      <c r="T5" s="353"/>
      <c r="U5" s="354" t="s">
        <v>33</v>
      </c>
      <c r="V5" s="614"/>
    </row>
    <row r="6" spans="1:22" ht="88.5">
      <c r="A6" s="623"/>
      <c r="B6" s="620"/>
      <c r="C6" s="617"/>
      <c r="D6" s="357" t="s">
        <v>34</v>
      </c>
      <c r="E6" s="480"/>
      <c r="F6" s="480"/>
      <c r="G6" s="481" t="s">
        <v>35</v>
      </c>
      <c r="H6" s="481">
        <v>2</v>
      </c>
      <c r="I6" s="481">
        <v>10</v>
      </c>
      <c r="J6" s="481" t="s">
        <v>35</v>
      </c>
      <c r="K6" s="481">
        <v>2</v>
      </c>
      <c r="L6" s="481">
        <v>10</v>
      </c>
      <c r="M6" s="628"/>
      <c r="N6" s="612"/>
      <c r="O6" s="625"/>
      <c r="P6" s="482"/>
      <c r="Q6" s="612"/>
      <c r="R6" s="612"/>
      <c r="S6" s="483"/>
      <c r="T6" s="484"/>
      <c r="U6" s="485" t="s">
        <v>33</v>
      </c>
      <c r="V6" s="614"/>
    </row>
    <row r="7" spans="1:22" ht="141.75" customHeight="1">
      <c r="A7" s="102"/>
      <c r="B7" s="493" t="s">
        <v>36</v>
      </c>
      <c r="C7" s="491" t="s">
        <v>37</v>
      </c>
      <c r="D7" s="479" t="s">
        <v>38</v>
      </c>
      <c r="E7" s="478"/>
      <c r="F7" s="478"/>
      <c r="G7" s="436" t="s">
        <v>27</v>
      </c>
      <c r="H7" s="212">
        <v>4</v>
      </c>
      <c r="I7" s="212">
        <v>20</v>
      </c>
      <c r="J7" s="212" t="s">
        <v>27</v>
      </c>
      <c r="K7" s="212">
        <v>4</v>
      </c>
      <c r="L7" s="212">
        <v>20</v>
      </c>
      <c r="M7" s="492"/>
      <c r="N7" s="434"/>
      <c r="O7" s="434"/>
      <c r="P7" s="434"/>
      <c r="Q7" s="212" t="s">
        <v>39</v>
      </c>
      <c r="R7" s="212" t="s">
        <v>39</v>
      </c>
      <c r="S7" s="492"/>
      <c r="T7" s="434"/>
      <c r="U7" s="212" t="s">
        <v>33</v>
      </c>
      <c r="V7" s="212" t="s">
        <v>31</v>
      </c>
    </row>
    <row r="8" spans="1:22" ht="107.25" customHeight="1">
      <c r="A8" s="74">
        <v>2</v>
      </c>
      <c r="B8" s="159" t="s">
        <v>40</v>
      </c>
      <c r="C8" s="160" t="s">
        <v>41</v>
      </c>
      <c r="D8" s="161" t="s">
        <v>26</v>
      </c>
      <c r="E8" s="486"/>
      <c r="F8" s="486"/>
      <c r="G8" s="487" t="s">
        <v>35</v>
      </c>
      <c r="H8" s="142">
        <v>2</v>
      </c>
      <c r="I8" s="488">
        <v>10</v>
      </c>
      <c r="J8" s="487" t="s">
        <v>35</v>
      </c>
      <c r="K8" s="142">
        <v>2</v>
      </c>
      <c r="L8" s="489">
        <v>10</v>
      </c>
      <c r="M8" s="207" t="s">
        <v>42</v>
      </c>
      <c r="N8" s="110" t="s">
        <v>43</v>
      </c>
      <c r="O8" s="111" t="s">
        <v>44</v>
      </c>
      <c r="P8" s="111" t="s">
        <v>45</v>
      </c>
      <c r="Q8" s="490" t="s">
        <v>46</v>
      </c>
      <c r="R8" s="205" t="s">
        <v>46</v>
      </c>
      <c r="S8" s="490" t="s">
        <v>46</v>
      </c>
      <c r="T8" s="205" t="s">
        <v>46</v>
      </c>
      <c r="U8" s="112">
        <v>2014</v>
      </c>
      <c r="V8" s="113" t="s">
        <v>47</v>
      </c>
    </row>
    <row r="9" spans="1:22" ht="94.15" customHeight="1">
      <c r="A9" s="137">
        <v>3</v>
      </c>
      <c r="B9" s="280" t="s">
        <v>48</v>
      </c>
      <c r="C9" s="72" t="s">
        <v>49</v>
      </c>
      <c r="D9" s="70" t="s">
        <v>26</v>
      </c>
      <c r="E9" s="70"/>
      <c r="F9" s="70"/>
      <c r="G9" s="71" t="s">
        <v>27</v>
      </c>
      <c r="H9" s="115">
        <v>3</v>
      </c>
      <c r="I9" s="115">
        <v>15</v>
      </c>
      <c r="J9" s="71" t="s">
        <v>27</v>
      </c>
      <c r="K9" s="115">
        <v>2</v>
      </c>
      <c r="L9" s="115">
        <v>10</v>
      </c>
      <c r="M9" s="72"/>
      <c r="N9" s="72"/>
      <c r="O9" s="115" t="s">
        <v>50</v>
      </c>
      <c r="P9" s="115" t="s">
        <v>51</v>
      </c>
      <c r="Q9" s="71" t="s">
        <v>39</v>
      </c>
      <c r="R9" s="71" t="s">
        <v>39</v>
      </c>
      <c r="S9" s="71" t="s">
        <v>52</v>
      </c>
      <c r="T9" s="71" t="s">
        <v>52</v>
      </c>
      <c r="U9" s="115">
        <v>2019</v>
      </c>
      <c r="V9" s="84" t="s">
        <v>47</v>
      </c>
    </row>
    <row r="10" spans="1:22" ht="66.75" customHeight="1">
      <c r="A10" s="515">
        <v>4</v>
      </c>
      <c r="B10" s="516" t="s">
        <v>53</v>
      </c>
      <c r="C10" s="517" t="s">
        <v>54</v>
      </c>
      <c r="D10" s="518" t="s">
        <v>55</v>
      </c>
      <c r="E10" s="518"/>
      <c r="F10" s="518"/>
      <c r="G10" s="519" t="s">
        <v>27</v>
      </c>
      <c r="H10" s="520">
        <v>2</v>
      </c>
      <c r="I10" s="520">
        <v>10</v>
      </c>
      <c r="J10" s="519" t="s">
        <v>27</v>
      </c>
      <c r="K10" s="520">
        <v>2</v>
      </c>
      <c r="L10" s="520">
        <v>10</v>
      </c>
      <c r="M10" s="521"/>
      <c r="N10" s="521"/>
      <c r="O10" s="519" t="s">
        <v>56</v>
      </c>
      <c r="P10" s="519" t="s">
        <v>51</v>
      </c>
      <c r="Q10" s="520" t="s">
        <v>46</v>
      </c>
      <c r="R10" s="520" t="s">
        <v>46</v>
      </c>
      <c r="S10" s="520" t="s">
        <v>52</v>
      </c>
      <c r="T10" s="520" t="s">
        <v>52</v>
      </c>
      <c r="U10" s="519">
        <v>2019</v>
      </c>
      <c r="V10" s="84" t="s">
        <v>31</v>
      </c>
    </row>
    <row r="11" spans="1:22" ht="75.75" customHeight="1">
      <c r="A11" s="173">
        <v>5</v>
      </c>
      <c r="B11" s="325" t="s">
        <v>57</v>
      </c>
      <c r="C11" s="326" t="s">
        <v>58</v>
      </c>
      <c r="D11" s="88" t="s">
        <v>59</v>
      </c>
      <c r="E11" s="171"/>
      <c r="F11" s="171"/>
      <c r="G11" s="224" t="s">
        <v>27</v>
      </c>
      <c r="H11" s="107">
        <v>4</v>
      </c>
      <c r="I11" s="225">
        <v>20</v>
      </c>
      <c r="J11" s="224" t="s">
        <v>27</v>
      </c>
      <c r="K11" s="107">
        <v>4</v>
      </c>
      <c r="L11" s="225">
        <v>20</v>
      </c>
      <c r="M11" s="171" t="s">
        <v>60</v>
      </c>
      <c r="N11" s="172" t="s">
        <v>61</v>
      </c>
      <c r="O11" s="73" t="s">
        <v>62</v>
      </c>
      <c r="P11" s="73" t="s">
        <v>63</v>
      </c>
      <c r="Q11" s="175" t="s">
        <v>39</v>
      </c>
      <c r="R11" s="175" t="s">
        <v>39</v>
      </c>
      <c r="S11" s="175"/>
      <c r="T11" s="83"/>
      <c r="U11" s="106">
        <v>2018</v>
      </c>
      <c r="V11" s="522" t="s">
        <v>64</v>
      </c>
    </row>
    <row r="12" spans="1:22" ht="75.75">
      <c r="A12" s="173">
        <v>6</v>
      </c>
      <c r="B12" s="167" t="s">
        <v>65</v>
      </c>
      <c r="C12" s="147" t="s">
        <v>66</v>
      </c>
      <c r="D12" s="85" t="s">
        <v>67</v>
      </c>
      <c r="E12" s="99"/>
      <c r="F12" s="99"/>
      <c r="G12" s="162" t="s">
        <v>35</v>
      </c>
      <c r="H12" s="163">
        <v>4</v>
      </c>
      <c r="I12" s="164">
        <v>20</v>
      </c>
      <c r="J12" s="162" t="s">
        <v>27</v>
      </c>
      <c r="K12" s="163">
        <v>4</v>
      </c>
      <c r="L12" s="165">
        <v>20</v>
      </c>
      <c r="M12" s="221" t="s">
        <v>68</v>
      </c>
      <c r="N12" s="149" t="s">
        <v>69</v>
      </c>
      <c r="O12" s="71" t="s">
        <v>70</v>
      </c>
      <c r="P12" s="71" t="s">
        <v>45</v>
      </c>
      <c r="Q12" s="179" t="s">
        <v>39</v>
      </c>
      <c r="R12" s="179" t="s">
        <v>39</v>
      </c>
      <c r="S12" s="179" t="s">
        <v>39</v>
      </c>
      <c r="T12" s="179" t="s">
        <v>39</v>
      </c>
      <c r="U12" s="137">
        <v>2014</v>
      </c>
      <c r="V12" s="523" t="s">
        <v>47</v>
      </c>
    </row>
    <row r="13" spans="1:22" ht="88.5">
      <c r="A13" s="158">
        <v>7</v>
      </c>
      <c r="B13" s="167" t="s">
        <v>71</v>
      </c>
      <c r="C13" s="195" t="s">
        <v>72</v>
      </c>
      <c r="D13" s="221" t="s">
        <v>26</v>
      </c>
      <c r="E13" s="237"/>
      <c r="F13" s="237"/>
      <c r="G13" s="477" t="s">
        <v>73</v>
      </c>
      <c r="H13" s="327">
        <v>4</v>
      </c>
      <c r="I13" s="327">
        <v>20</v>
      </c>
      <c r="J13" s="327" t="s">
        <v>73</v>
      </c>
      <c r="K13" s="327">
        <v>4</v>
      </c>
      <c r="L13" s="327">
        <v>20</v>
      </c>
      <c r="M13" s="256" t="s">
        <v>74</v>
      </c>
      <c r="N13" s="149" t="s">
        <v>75</v>
      </c>
      <c r="O13" s="71" t="s">
        <v>76</v>
      </c>
      <c r="P13" s="71" t="s">
        <v>45</v>
      </c>
      <c r="Q13" s="179" t="s">
        <v>39</v>
      </c>
      <c r="R13" s="179" t="s">
        <v>39</v>
      </c>
      <c r="S13" s="100" t="s">
        <v>77</v>
      </c>
      <c r="T13" s="136" t="s">
        <v>77</v>
      </c>
      <c r="U13" s="137">
        <v>2014</v>
      </c>
      <c r="V13" s="84" t="s">
        <v>31</v>
      </c>
    </row>
    <row r="14" spans="1:22" ht="68.25" customHeight="1">
      <c r="A14" s="68">
        <v>8</v>
      </c>
      <c r="B14" s="96" t="s">
        <v>78</v>
      </c>
      <c r="C14" s="218" t="s">
        <v>79</v>
      </c>
      <c r="D14" s="75" t="s">
        <v>80</v>
      </c>
      <c r="E14" s="207"/>
      <c r="F14" s="207"/>
      <c r="G14" s="224" t="s">
        <v>27</v>
      </c>
      <c r="H14" s="107">
        <v>2</v>
      </c>
      <c r="I14" s="225">
        <v>10</v>
      </c>
      <c r="J14" s="224" t="s">
        <v>27</v>
      </c>
      <c r="K14" s="107">
        <v>2</v>
      </c>
      <c r="L14" s="225">
        <v>10</v>
      </c>
      <c r="M14" s="221" t="s">
        <v>68</v>
      </c>
      <c r="N14" s="149" t="s">
        <v>69</v>
      </c>
      <c r="O14" s="81" t="s">
        <v>81</v>
      </c>
      <c r="P14" s="81" t="s">
        <v>82</v>
      </c>
      <c r="Q14" s="179" t="s">
        <v>39</v>
      </c>
      <c r="R14" s="179" t="s">
        <v>39</v>
      </c>
      <c r="S14" s="100" t="s">
        <v>77</v>
      </c>
      <c r="T14" s="136" t="s">
        <v>77</v>
      </c>
      <c r="U14" s="95">
        <v>2019</v>
      </c>
      <c r="V14" s="203" t="s">
        <v>47</v>
      </c>
    </row>
    <row r="15" spans="1:22" ht="55.5" customHeight="1">
      <c r="A15" s="817">
        <v>9</v>
      </c>
      <c r="B15" s="819" t="s">
        <v>83</v>
      </c>
      <c r="C15" s="821" t="s">
        <v>84</v>
      </c>
      <c r="D15" s="813" t="s">
        <v>85</v>
      </c>
      <c r="E15" s="408"/>
      <c r="F15" s="408"/>
      <c r="G15" s="613" t="s">
        <v>27</v>
      </c>
      <c r="H15" s="613">
        <v>4</v>
      </c>
      <c r="I15" s="613">
        <v>20</v>
      </c>
      <c r="J15" s="613" t="s">
        <v>27</v>
      </c>
      <c r="K15" s="613">
        <v>4</v>
      </c>
      <c r="L15" s="613">
        <v>20</v>
      </c>
      <c r="M15" s="747" t="s">
        <v>86</v>
      </c>
      <c r="N15" s="745" t="s">
        <v>61</v>
      </c>
      <c r="O15" s="782" t="s">
        <v>87</v>
      </c>
      <c r="P15" s="775" t="s">
        <v>88</v>
      </c>
      <c r="Q15" s="775" t="s">
        <v>46</v>
      </c>
      <c r="R15" s="775" t="s">
        <v>46</v>
      </c>
      <c r="S15" s="777" t="s">
        <v>77</v>
      </c>
      <c r="T15" s="777" t="s">
        <v>77</v>
      </c>
      <c r="U15" s="773">
        <v>2018</v>
      </c>
      <c r="V15" s="779" t="s">
        <v>89</v>
      </c>
    </row>
    <row r="16" spans="1:22" ht="47.25" customHeight="1">
      <c r="A16" s="818"/>
      <c r="B16" s="820"/>
      <c r="C16" s="822"/>
      <c r="D16" s="814"/>
      <c r="E16" s="409"/>
      <c r="F16" s="409"/>
      <c r="G16" s="815"/>
      <c r="H16" s="815"/>
      <c r="I16" s="815"/>
      <c r="J16" s="815"/>
      <c r="K16" s="815"/>
      <c r="L16" s="815"/>
      <c r="M16" s="748"/>
      <c r="N16" s="746"/>
      <c r="O16" s="781"/>
      <c r="P16" s="781"/>
      <c r="Q16" s="776"/>
      <c r="R16" s="776"/>
      <c r="S16" s="778"/>
      <c r="T16" s="778"/>
      <c r="U16" s="774"/>
      <c r="V16" s="780"/>
    </row>
    <row r="17" spans="1:22" ht="93.75" customHeight="1">
      <c r="A17" s="473"/>
      <c r="B17" s="474" t="s">
        <v>90</v>
      </c>
      <c r="C17" s="475" t="s">
        <v>91</v>
      </c>
      <c r="D17" s="476" t="s">
        <v>92</v>
      </c>
      <c r="E17" s="543"/>
      <c r="F17" s="543"/>
      <c r="G17" s="318" t="s">
        <v>27</v>
      </c>
      <c r="H17" s="319">
        <v>2</v>
      </c>
      <c r="I17" s="320">
        <v>10</v>
      </c>
      <c r="J17" s="318" t="s">
        <v>27</v>
      </c>
      <c r="K17" s="386">
        <v>2</v>
      </c>
      <c r="L17" s="387">
        <v>10</v>
      </c>
      <c r="M17" s="543"/>
      <c r="N17" s="544"/>
      <c r="O17" s="545"/>
      <c r="P17" s="545"/>
      <c r="Q17" s="539" t="s">
        <v>30</v>
      </c>
      <c r="R17" s="340" t="s">
        <v>30</v>
      </c>
      <c r="S17" s="539"/>
      <c r="T17" s="540"/>
      <c r="U17" s="535" t="s">
        <v>33</v>
      </c>
      <c r="V17" s="385" t="s">
        <v>31</v>
      </c>
    </row>
    <row r="18" spans="1:22" ht="64.5" customHeight="1">
      <c r="A18" s="608">
        <v>10</v>
      </c>
      <c r="B18" s="606" t="s">
        <v>93</v>
      </c>
      <c r="C18" s="531" t="s">
        <v>94</v>
      </c>
      <c r="D18" s="470" t="s">
        <v>95</v>
      </c>
      <c r="E18" s="237"/>
      <c r="F18" s="237"/>
      <c r="G18" s="210" t="s">
        <v>96</v>
      </c>
      <c r="H18" s="163">
        <v>3</v>
      </c>
      <c r="I18" s="210">
        <v>18</v>
      </c>
      <c r="J18" s="468" t="s">
        <v>96</v>
      </c>
      <c r="K18" s="138">
        <v>3</v>
      </c>
      <c r="L18" s="138">
        <v>18</v>
      </c>
      <c r="M18" s="610" t="s">
        <v>97</v>
      </c>
      <c r="N18" s="610" t="s">
        <v>43</v>
      </c>
      <c r="O18" s="610" t="s">
        <v>98</v>
      </c>
      <c r="P18" s="610" t="s">
        <v>99</v>
      </c>
      <c r="Q18" s="238" t="s">
        <v>100</v>
      </c>
      <c r="R18" s="530" t="s">
        <v>100</v>
      </c>
      <c r="S18" s="238"/>
      <c r="T18" s="238"/>
      <c r="U18" s="538">
        <v>2014</v>
      </c>
      <c r="V18" s="238" t="s">
        <v>47</v>
      </c>
    </row>
    <row r="19" spans="1:22" ht="48.75" customHeight="1">
      <c r="A19" s="609"/>
      <c r="B19" s="607"/>
      <c r="C19" s="532"/>
      <c r="D19" s="548" t="s">
        <v>101</v>
      </c>
      <c r="E19" s="547"/>
      <c r="F19" s="547"/>
      <c r="G19" s="549" t="s">
        <v>35</v>
      </c>
      <c r="H19" s="533">
        <v>2</v>
      </c>
      <c r="I19" s="533">
        <v>10</v>
      </c>
      <c r="J19" s="541" t="s">
        <v>35</v>
      </c>
      <c r="K19" s="533">
        <v>2</v>
      </c>
      <c r="L19" s="533">
        <v>10</v>
      </c>
      <c r="M19" s="610"/>
      <c r="N19" s="610"/>
      <c r="O19" s="610"/>
      <c r="P19" s="610"/>
      <c r="Q19" s="534" t="s">
        <v>102</v>
      </c>
      <c r="R19" s="542" t="s">
        <v>102</v>
      </c>
      <c r="S19" s="238"/>
      <c r="T19" s="238"/>
      <c r="U19" s="538" t="s">
        <v>33</v>
      </c>
      <c r="V19" s="238" t="s">
        <v>47</v>
      </c>
    </row>
    <row r="20" spans="1:22" ht="68.25" customHeight="1">
      <c r="A20" s="138"/>
      <c r="B20" s="471" t="s">
        <v>103</v>
      </c>
      <c r="C20" s="472" t="s">
        <v>104</v>
      </c>
      <c r="D20" s="322" t="s">
        <v>105</v>
      </c>
      <c r="E20" s="550"/>
      <c r="F20" s="551"/>
      <c r="G20" s="469" t="s">
        <v>35</v>
      </c>
      <c r="H20" s="469">
        <v>2</v>
      </c>
      <c r="I20" s="469">
        <v>10</v>
      </c>
      <c r="J20" s="469" t="s">
        <v>35</v>
      </c>
      <c r="K20" s="537">
        <v>2</v>
      </c>
      <c r="L20" s="536">
        <v>10</v>
      </c>
      <c r="M20" s="546"/>
      <c r="N20" s="546"/>
      <c r="O20" s="335" t="s">
        <v>106</v>
      </c>
      <c r="P20" s="335" t="s">
        <v>107</v>
      </c>
      <c r="Q20" s="332" t="s">
        <v>46</v>
      </c>
      <c r="R20" s="339" t="s">
        <v>46</v>
      </c>
      <c r="S20" s="332"/>
      <c r="T20" s="332"/>
      <c r="U20" s="536" t="s">
        <v>33</v>
      </c>
      <c r="V20" s="537" t="s">
        <v>108</v>
      </c>
    </row>
    <row r="21" spans="1:22" s="13" customFormat="1" ht="164.25">
      <c r="A21" s="173">
        <v>11</v>
      </c>
      <c r="B21" s="176" t="s">
        <v>109</v>
      </c>
      <c r="C21" s="223" t="s">
        <v>110</v>
      </c>
      <c r="D21" s="88" t="s">
        <v>26</v>
      </c>
      <c r="E21" s="171"/>
      <c r="F21" s="171"/>
      <c r="G21" s="106" t="s">
        <v>35</v>
      </c>
      <c r="H21" s="107">
        <v>2</v>
      </c>
      <c r="I21" s="122">
        <v>10</v>
      </c>
      <c r="J21" s="106" t="s">
        <v>35</v>
      </c>
      <c r="K21" s="107">
        <v>2</v>
      </c>
      <c r="L21" s="122">
        <v>10</v>
      </c>
      <c r="M21" s="464" t="s">
        <v>111</v>
      </c>
      <c r="N21" s="172" t="s">
        <v>112</v>
      </c>
      <c r="O21" s="73" t="s">
        <v>113</v>
      </c>
      <c r="P21" s="394" t="s">
        <v>114</v>
      </c>
      <c r="Q21" s="82" t="s">
        <v>46</v>
      </c>
      <c r="R21" s="83" t="s">
        <v>46</v>
      </c>
      <c r="S21" s="82" t="s">
        <v>77</v>
      </c>
      <c r="T21" s="83" t="s">
        <v>77</v>
      </c>
      <c r="U21" s="124">
        <v>2014</v>
      </c>
      <c r="V21" s="125" t="s">
        <v>31</v>
      </c>
    </row>
    <row r="22" spans="1:22" s="13" customFormat="1" ht="54">
      <c r="A22" s="102">
        <v>12</v>
      </c>
      <c r="B22" s="206" t="s">
        <v>115</v>
      </c>
      <c r="C22" s="104" t="s">
        <v>116</v>
      </c>
      <c r="D22" s="105" t="s">
        <v>80</v>
      </c>
      <c r="E22" s="207"/>
      <c r="F22" s="207"/>
      <c r="G22" s="141" t="s">
        <v>96</v>
      </c>
      <c r="H22" s="142">
        <v>2</v>
      </c>
      <c r="I22" s="108">
        <v>8</v>
      </c>
      <c r="J22" s="141" t="s">
        <v>96</v>
      </c>
      <c r="K22" s="142">
        <v>2</v>
      </c>
      <c r="L22" s="108">
        <v>8</v>
      </c>
      <c r="M22" s="207" t="s">
        <v>117</v>
      </c>
      <c r="N22" s="110" t="s">
        <v>118</v>
      </c>
      <c r="O22" s="208" t="s">
        <v>119</v>
      </c>
      <c r="P22" s="111" t="s">
        <v>120</v>
      </c>
      <c r="Q22" s="204" t="s">
        <v>46</v>
      </c>
      <c r="R22" s="205" t="s">
        <v>46</v>
      </c>
      <c r="S22" s="204" t="s">
        <v>77</v>
      </c>
      <c r="T22" s="205" t="s">
        <v>77</v>
      </c>
      <c r="U22" s="112">
        <v>2014</v>
      </c>
      <c r="V22" s="113" t="s">
        <v>31</v>
      </c>
    </row>
    <row r="23" spans="1:22" s="13" customFormat="1" ht="109.5" customHeight="1">
      <c r="A23" s="138">
        <v>13</v>
      </c>
      <c r="B23" s="276" t="s">
        <v>121</v>
      </c>
      <c r="C23" s="277" t="s">
        <v>122</v>
      </c>
      <c r="D23" s="278" t="s">
        <v>123</v>
      </c>
      <c r="E23" s="278"/>
      <c r="F23" s="278"/>
      <c r="G23" s="71" t="s">
        <v>27</v>
      </c>
      <c r="H23" s="71">
        <v>2</v>
      </c>
      <c r="I23" s="71">
        <v>10</v>
      </c>
      <c r="J23" s="71" t="s">
        <v>27</v>
      </c>
      <c r="K23" s="71">
        <v>2</v>
      </c>
      <c r="L23" s="71">
        <v>10</v>
      </c>
      <c r="M23" s="72"/>
      <c r="N23" s="72"/>
      <c r="O23" s="72"/>
      <c r="P23" s="72"/>
      <c r="Q23" s="71" t="s">
        <v>39</v>
      </c>
      <c r="R23" s="71" t="s">
        <v>39</v>
      </c>
      <c r="S23" s="115" t="s">
        <v>52</v>
      </c>
      <c r="T23" s="115" t="s">
        <v>52</v>
      </c>
      <c r="U23" s="115">
        <v>2020</v>
      </c>
      <c r="V23" s="150" t="s">
        <v>124</v>
      </c>
    </row>
    <row r="24" spans="1:22" s="13" customFormat="1" ht="50.1" customHeight="1">
      <c r="A24" s="622">
        <v>14</v>
      </c>
      <c r="B24" s="619" t="s">
        <v>125</v>
      </c>
      <c r="C24" s="662" t="s">
        <v>126</v>
      </c>
      <c r="D24" s="105" t="s">
        <v>127</v>
      </c>
      <c r="E24" s="207"/>
      <c r="F24" s="207"/>
      <c r="G24" s="141" t="s">
        <v>27</v>
      </c>
      <c r="H24" s="142">
        <v>2</v>
      </c>
      <c r="I24" s="108">
        <v>10</v>
      </c>
      <c r="J24" s="141" t="s">
        <v>27</v>
      </c>
      <c r="K24" s="142">
        <v>2</v>
      </c>
      <c r="L24" s="108">
        <v>10</v>
      </c>
      <c r="M24" s="751" t="s">
        <v>128</v>
      </c>
      <c r="N24" s="665" t="s">
        <v>118</v>
      </c>
      <c r="O24" s="646" t="s">
        <v>129</v>
      </c>
      <c r="P24" s="646" t="s">
        <v>130</v>
      </c>
      <c r="Q24" s="769" t="s">
        <v>39</v>
      </c>
      <c r="R24" s="771" t="s">
        <v>39</v>
      </c>
      <c r="S24" s="769" t="s">
        <v>131</v>
      </c>
      <c r="T24" s="771" t="s">
        <v>131</v>
      </c>
      <c r="U24" s="703">
        <v>2014</v>
      </c>
      <c r="V24" s="680" t="s">
        <v>124</v>
      </c>
    </row>
    <row r="25" spans="1:22" s="13" customFormat="1" ht="50.1" customHeight="1">
      <c r="A25" s="622"/>
      <c r="B25" s="619"/>
      <c r="C25" s="662"/>
      <c r="D25" s="144" t="s">
        <v>132</v>
      </c>
      <c r="E25" s="410"/>
      <c r="F25" s="410"/>
      <c r="G25" s="116" t="s">
        <v>133</v>
      </c>
      <c r="H25" s="117">
        <v>1</v>
      </c>
      <c r="I25" s="118">
        <v>5</v>
      </c>
      <c r="J25" s="116" t="s">
        <v>133</v>
      </c>
      <c r="K25" s="117">
        <v>1</v>
      </c>
      <c r="L25" s="145">
        <v>5</v>
      </c>
      <c r="M25" s="751"/>
      <c r="N25" s="665"/>
      <c r="O25" s="646"/>
      <c r="P25" s="646"/>
      <c r="Q25" s="770"/>
      <c r="R25" s="772"/>
      <c r="S25" s="770"/>
      <c r="T25" s="772"/>
      <c r="U25" s="703"/>
      <c r="V25" s="768"/>
    </row>
    <row r="26" spans="1:22" s="13" customFormat="1" ht="69" customHeight="1">
      <c r="A26" s="158">
        <v>15</v>
      </c>
      <c r="B26" s="167" t="s">
        <v>134</v>
      </c>
      <c r="C26" s="222" t="s">
        <v>135</v>
      </c>
      <c r="D26" s="85" t="s">
        <v>136</v>
      </c>
      <c r="E26" s="221"/>
      <c r="F26" s="221"/>
      <c r="G26" s="76" t="s">
        <v>35</v>
      </c>
      <c r="H26" s="77">
        <v>2</v>
      </c>
      <c r="I26" s="78">
        <v>10</v>
      </c>
      <c r="J26" s="76" t="s">
        <v>35</v>
      </c>
      <c r="K26" s="77">
        <v>2</v>
      </c>
      <c r="L26" s="78">
        <v>10</v>
      </c>
      <c r="M26" s="221" t="s">
        <v>137</v>
      </c>
      <c r="N26" s="149" t="s">
        <v>138</v>
      </c>
      <c r="O26" s="71" t="s">
        <v>139</v>
      </c>
      <c r="P26" s="71"/>
      <c r="Q26" s="100" t="s">
        <v>39</v>
      </c>
      <c r="R26" s="136" t="s">
        <v>39</v>
      </c>
      <c r="S26" s="100" t="s">
        <v>140</v>
      </c>
      <c r="T26" s="100" t="s">
        <v>140</v>
      </c>
      <c r="U26" s="137">
        <v>2019</v>
      </c>
      <c r="V26" s="150" t="s">
        <v>141</v>
      </c>
    </row>
    <row r="27" spans="1:22" s="34" customFormat="1" ht="96.75">
      <c r="A27" s="158">
        <v>17</v>
      </c>
      <c r="B27" s="167" t="s">
        <v>142</v>
      </c>
      <c r="C27" s="87" t="s">
        <v>143</v>
      </c>
      <c r="D27" s="85" t="s">
        <v>26</v>
      </c>
      <c r="E27" s="99"/>
      <c r="F27" s="99"/>
      <c r="G27" s="209" t="s">
        <v>27</v>
      </c>
      <c r="H27" s="163">
        <v>2</v>
      </c>
      <c r="I27" s="210">
        <v>10</v>
      </c>
      <c r="J27" s="76" t="s">
        <v>27</v>
      </c>
      <c r="K27" s="77">
        <v>2</v>
      </c>
      <c r="L27" s="78">
        <v>10</v>
      </c>
      <c r="M27" s="221" t="s">
        <v>144</v>
      </c>
      <c r="N27" s="149" t="s">
        <v>145</v>
      </c>
      <c r="O27" s="71" t="s">
        <v>146</v>
      </c>
      <c r="P27" s="71" t="s">
        <v>45</v>
      </c>
      <c r="Q27" s="100" t="s">
        <v>46</v>
      </c>
      <c r="R27" s="136" t="s">
        <v>46</v>
      </c>
      <c r="S27" s="100" t="s">
        <v>131</v>
      </c>
      <c r="T27" s="136" t="s">
        <v>131</v>
      </c>
      <c r="U27" s="137">
        <v>2014</v>
      </c>
      <c r="V27" s="84" t="s">
        <v>141</v>
      </c>
    </row>
    <row r="28" spans="1:22" s="34" customFormat="1" ht="92.25" customHeight="1">
      <c r="A28" s="74"/>
      <c r="B28" s="176" t="s">
        <v>147</v>
      </c>
      <c r="C28" s="174" t="s">
        <v>148</v>
      </c>
      <c r="D28" s="221" t="s">
        <v>149</v>
      </c>
      <c r="E28" s="407"/>
      <c r="F28" s="407"/>
      <c r="G28" s="138" t="s">
        <v>27</v>
      </c>
      <c r="H28" s="138">
        <v>1</v>
      </c>
      <c r="I28" s="138">
        <v>5</v>
      </c>
      <c r="J28" s="138" t="s">
        <v>27</v>
      </c>
      <c r="K28" s="138">
        <v>1</v>
      </c>
      <c r="L28" s="138">
        <v>5</v>
      </c>
      <c r="M28" s="171" t="s">
        <v>150</v>
      </c>
      <c r="N28" s="172" t="s">
        <v>151</v>
      </c>
      <c r="O28" s="73" t="s">
        <v>152</v>
      </c>
      <c r="P28" s="394" t="s">
        <v>153</v>
      </c>
      <c r="Q28" s="82" t="s">
        <v>46</v>
      </c>
      <c r="R28" s="83" t="s">
        <v>46</v>
      </c>
      <c r="S28" s="100" t="s">
        <v>77</v>
      </c>
      <c r="T28" s="136" t="s">
        <v>77</v>
      </c>
      <c r="U28" s="101" t="s">
        <v>33</v>
      </c>
      <c r="V28" s="150" t="s">
        <v>31</v>
      </c>
    </row>
    <row r="29" spans="1:22" s="34" customFormat="1" ht="57" customHeight="1">
      <c r="A29" s="641">
        <v>18</v>
      </c>
      <c r="B29" s="826" t="s">
        <v>154</v>
      </c>
      <c r="C29" s="823" t="s">
        <v>155</v>
      </c>
      <c r="D29" s="135" t="s">
        <v>85</v>
      </c>
      <c r="E29" s="407"/>
      <c r="F29" s="407"/>
      <c r="G29" s="141" t="s">
        <v>27</v>
      </c>
      <c r="H29" s="142">
        <v>2</v>
      </c>
      <c r="I29" s="108">
        <v>20</v>
      </c>
      <c r="J29" s="209" t="s">
        <v>27</v>
      </c>
      <c r="K29" s="163">
        <v>2</v>
      </c>
      <c r="L29" s="210">
        <v>20</v>
      </c>
      <c r="M29" s="749" t="s">
        <v>156</v>
      </c>
      <c r="N29" s="682" t="s">
        <v>157</v>
      </c>
      <c r="O29" s="637" t="s">
        <v>158</v>
      </c>
      <c r="P29" s="637" t="s">
        <v>159</v>
      </c>
      <c r="Q29" s="231" t="s">
        <v>46</v>
      </c>
      <c r="R29" s="166" t="s">
        <v>46</v>
      </c>
      <c r="S29" s="231" t="s">
        <v>131</v>
      </c>
      <c r="T29" s="166" t="s">
        <v>131</v>
      </c>
      <c r="U29" s="209">
        <v>2014</v>
      </c>
      <c r="V29" s="668" t="s">
        <v>31</v>
      </c>
    </row>
    <row r="30" spans="1:22" s="34" customFormat="1" ht="53.25" customHeight="1">
      <c r="A30" s="623"/>
      <c r="B30" s="827"/>
      <c r="C30" s="823"/>
      <c r="D30" s="232" t="s">
        <v>160</v>
      </c>
      <c r="E30" s="411"/>
      <c r="F30" s="411"/>
      <c r="G30" s="233" t="s">
        <v>27</v>
      </c>
      <c r="H30" s="233">
        <v>2</v>
      </c>
      <c r="I30" s="212">
        <v>10</v>
      </c>
      <c r="J30" s="233" t="s">
        <v>27</v>
      </c>
      <c r="K30" s="233">
        <v>2</v>
      </c>
      <c r="L30" s="212">
        <v>10</v>
      </c>
      <c r="M30" s="794"/>
      <c r="N30" s="795"/>
      <c r="O30" s="638"/>
      <c r="P30" s="638"/>
      <c r="Q30" s="234" t="s">
        <v>46</v>
      </c>
      <c r="R30" s="212" t="s">
        <v>46</v>
      </c>
      <c r="S30" s="233" t="s">
        <v>131</v>
      </c>
      <c r="T30" s="212" t="s">
        <v>131</v>
      </c>
      <c r="U30" s="235" t="s">
        <v>33</v>
      </c>
      <c r="V30" s="727"/>
    </row>
    <row r="31" spans="1:22" s="34" customFormat="1" ht="53.25" customHeight="1">
      <c r="A31" s="383"/>
      <c r="B31" s="830" t="s">
        <v>161</v>
      </c>
      <c r="C31" s="831" t="s">
        <v>162</v>
      </c>
      <c r="D31" s="384" t="s">
        <v>163</v>
      </c>
      <c r="E31" s="412"/>
      <c r="F31" s="412"/>
      <c r="G31" s="385" t="s">
        <v>35</v>
      </c>
      <c r="H31" s="386">
        <v>2</v>
      </c>
      <c r="I31" s="387">
        <v>10</v>
      </c>
      <c r="J31" s="385" t="s">
        <v>35</v>
      </c>
      <c r="K31" s="386">
        <v>2</v>
      </c>
      <c r="L31" s="387">
        <v>10</v>
      </c>
      <c r="M31" s="388"/>
      <c r="N31" s="389"/>
      <c r="O31" s="754" t="s">
        <v>164</v>
      </c>
      <c r="P31" s="754" t="s">
        <v>165</v>
      </c>
      <c r="Q31" s="789" t="s">
        <v>46</v>
      </c>
      <c r="R31" s="791" t="s">
        <v>46</v>
      </c>
      <c r="S31" s="793" t="s">
        <v>77</v>
      </c>
      <c r="T31" s="793" t="s">
        <v>77</v>
      </c>
      <c r="U31" s="390" t="s">
        <v>33</v>
      </c>
      <c r="V31" s="339" t="s">
        <v>31</v>
      </c>
    </row>
    <row r="32" spans="1:22" s="34" customFormat="1" ht="53.25" customHeight="1">
      <c r="A32" s="383"/>
      <c r="B32" s="830"/>
      <c r="C32" s="832"/>
      <c r="D32" s="384" t="s">
        <v>160</v>
      </c>
      <c r="E32" s="412"/>
      <c r="F32" s="412"/>
      <c r="G32" s="385" t="s">
        <v>27</v>
      </c>
      <c r="H32" s="386">
        <v>2</v>
      </c>
      <c r="I32" s="387">
        <v>10</v>
      </c>
      <c r="J32" s="385" t="s">
        <v>27</v>
      </c>
      <c r="K32" s="386">
        <v>2</v>
      </c>
      <c r="L32" s="387">
        <v>10</v>
      </c>
      <c r="M32" s="388"/>
      <c r="N32" s="389"/>
      <c r="O32" s="755"/>
      <c r="P32" s="755"/>
      <c r="Q32" s="790"/>
      <c r="R32" s="792"/>
      <c r="S32" s="793"/>
      <c r="T32" s="793"/>
      <c r="U32" s="390" t="s">
        <v>33</v>
      </c>
      <c r="V32" s="339" t="s">
        <v>31</v>
      </c>
    </row>
    <row r="33" spans="1:22" s="34" customFormat="1" ht="68.25" customHeight="1">
      <c r="A33" s="68"/>
      <c r="B33" s="392" t="s">
        <v>166</v>
      </c>
      <c r="C33" s="391" t="s">
        <v>167</v>
      </c>
      <c r="D33" s="393" t="s">
        <v>168</v>
      </c>
      <c r="E33" s="393"/>
      <c r="F33" s="393"/>
      <c r="G33" s="71" t="s">
        <v>27</v>
      </c>
      <c r="H33" s="71">
        <v>3</v>
      </c>
      <c r="I33" s="71">
        <v>15</v>
      </c>
      <c r="J33" s="71" t="s">
        <v>27</v>
      </c>
      <c r="K33" s="71">
        <v>3</v>
      </c>
      <c r="L33" s="71">
        <v>15</v>
      </c>
      <c r="M33" s="72"/>
      <c r="N33" s="72"/>
      <c r="O33" s="72"/>
      <c r="P33" s="72"/>
      <c r="Q33" s="71" t="s">
        <v>46</v>
      </c>
      <c r="R33" s="71" t="s">
        <v>46</v>
      </c>
      <c r="S33" s="71" t="s">
        <v>52</v>
      </c>
      <c r="T33" s="71" t="s">
        <v>52</v>
      </c>
      <c r="U33" s="71" t="s">
        <v>169</v>
      </c>
      <c r="V33" s="73" t="s">
        <v>47</v>
      </c>
    </row>
    <row r="34" spans="1:22" s="34" customFormat="1" ht="122.25" customHeight="1">
      <c r="A34" s="74">
        <v>19</v>
      </c>
      <c r="B34" s="284" t="s">
        <v>170</v>
      </c>
      <c r="C34" s="239" t="s">
        <v>171</v>
      </c>
      <c r="D34" s="286" t="s">
        <v>172</v>
      </c>
      <c r="E34" s="413"/>
      <c r="F34" s="413"/>
      <c r="G34" s="111" t="s">
        <v>35</v>
      </c>
      <c r="H34" s="111">
        <v>2</v>
      </c>
      <c r="I34" s="111">
        <v>10</v>
      </c>
      <c r="J34" s="111" t="s">
        <v>35</v>
      </c>
      <c r="K34" s="111">
        <v>2</v>
      </c>
      <c r="L34" s="111">
        <v>10</v>
      </c>
      <c r="M34" s="88" t="s">
        <v>173</v>
      </c>
      <c r="N34" s="88" t="s">
        <v>174</v>
      </c>
      <c r="O34" s="73" t="s">
        <v>175</v>
      </c>
      <c r="P34" s="73"/>
      <c r="Q34" s="73" t="s">
        <v>39</v>
      </c>
      <c r="R34" s="73" t="s">
        <v>39</v>
      </c>
      <c r="S34" s="73" t="s">
        <v>39</v>
      </c>
      <c r="T34" s="73" t="s">
        <v>39</v>
      </c>
      <c r="U34" s="287">
        <v>2019</v>
      </c>
      <c r="V34" s="73" t="s">
        <v>47</v>
      </c>
    </row>
    <row r="35" spans="1:22" s="34" customFormat="1" ht="82.5" customHeight="1">
      <c r="A35" s="158">
        <v>20</v>
      </c>
      <c r="B35" s="146" t="s">
        <v>176</v>
      </c>
      <c r="C35" s="227" t="s">
        <v>177</v>
      </c>
      <c r="D35" s="171" t="s">
        <v>178</v>
      </c>
      <c r="E35" s="207"/>
      <c r="F35" s="207"/>
      <c r="G35" s="71" t="s">
        <v>35</v>
      </c>
      <c r="H35" s="71">
        <v>2</v>
      </c>
      <c r="I35" s="71">
        <v>10</v>
      </c>
      <c r="J35" s="71" t="s">
        <v>35</v>
      </c>
      <c r="K35" s="71">
        <v>2</v>
      </c>
      <c r="L35" s="71">
        <v>10</v>
      </c>
      <c r="M35" s="236"/>
      <c r="N35" s="172"/>
      <c r="O35" s="73"/>
      <c r="P35" s="73"/>
      <c r="Q35" s="82" t="s">
        <v>46</v>
      </c>
      <c r="R35" s="83" t="s">
        <v>46</v>
      </c>
      <c r="S35" s="82" t="s">
        <v>131</v>
      </c>
      <c r="T35" s="83" t="s">
        <v>131</v>
      </c>
      <c r="U35" s="124">
        <v>2021</v>
      </c>
      <c r="V35" s="125" t="s">
        <v>47</v>
      </c>
    </row>
    <row r="36" spans="1:22" s="13" customFormat="1" ht="123" customHeight="1">
      <c r="A36" s="158">
        <v>21</v>
      </c>
      <c r="B36" s="167" t="s">
        <v>179</v>
      </c>
      <c r="C36" s="227" t="s">
        <v>180</v>
      </c>
      <c r="D36" s="99" t="s">
        <v>136</v>
      </c>
      <c r="E36" s="237"/>
      <c r="F36" s="237"/>
      <c r="G36" s="122" t="s">
        <v>27</v>
      </c>
      <c r="H36" s="107">
        <v>2</v>
      </c>
      <c r="I36" s="122">
        <v>10</v>
      </c>
      <c r="J36" s="106" t="s">
        <v>27</v>
      </c>
      <c r="K36" s="107">
        <v>2</v>
      </c>
      <c r="L36" s="122">
        <v>10</v>
      </c>
      <c r="M36" s="221" t="s">
        <v>181</v>
      </c>
      <c r="N36" s="149" t="s">
        <v>182</v>
      </c>
      <c r="O36" s="71" t="s">
        <v>183</v>
      </c>
      <c r="P36" s="71" t="s">
        <v>184</v>
      </c>
      <c r="Q36" s="231" t="s">
        <v>39</v>
      </c>
      <c r="R36" s="231" t="s">
        <v>39</v>
      </c>
      <c r="S36" s="231" t="s">
        <v>77</v>
      </c>
      <c r="T36" s="166" t="s">
        <v>77</v>
      </c>
      <c r="U36" s="95">
        <v>2018</v>
      </c>
      <c r="V36" s="73" t="s">
        <v>31</v>
      </c>
    </row>
    <row r="37" spans="1:22" s="13" customFormat="1" ht="60" customHeight="1">
      <c r="A37" s="641">
        <v>22</v>
      </c>
      <c r="B37" s="649" t="s">
        <v>185</v>
      </c>
      <c r="C37" s="639" t="s">
        <v>186</v>
      </c>
      <c r="D37" s="85" t="s">
        <v>136</v>
      </c>
      <c r="E37" s="171"/>
      <c r="F37" s="171"/>
      <c r="G37" s="106" t="s">
        <v>96</v>
      </c>
      <c r="H37" s="107">
        <v>4</v>
      </c>
      <c r="I37" s="122">
        <v>40</v>
      </c>
      <c r="J37" s="106" t="s">
        <v>96</v>
      </c>
      <c r="K37" s="107">
        <v>4</v>
      </c>
      <c r="L37" s="122">
        <v>40</v>
      </c>
      <c r="M37" s="675" t="s">
        <v>187</v>
      </c>
      <c r="N37" s="687" t="s">
        <v>151</v>
      </c>
      <c r="O37" s="637" t="s">
        <v>188</v>
      </c>
      <c r="P37" s="637" t="s">
        <v>189</v>
      </c>
      <c r="Q37" s="100"/>
      <c r="R37" s="136"/>
      <c r="S37" s="100"/>
      <c r="T37" s="136"/>
      <c r="U37" s="137">
        <v>2014</v>
      </c>
      <c r="V37" s="686" t="s">
        <v>47</v>
      </c>
    </row>
    <row r="38" spans="1:22" s="13" customFormat="1" ht="46.5" customHeight="1">
      <c r="A38" s="642"/>
      <c r="B38" s="640"/>
      <c r="C38" s="640"/>
      <c r="D38" s="85" t="s">
        <v>59</v>
      </c>
      <c r="E38" s="221"/>
      <c r="F38" s="221"/>
      <c r="G38" s="76"/>
      <c r="H38" s="77"/>
      <c r="I38" s="78"/>
      <c r="J38" s="76"/>
      <c r="K38" s="77"/>
      <c r="L38" s="78"/>
      <c r="M38" s="676"/>
      <c r="N38" s="688"/>
      <c r="O38" s="689"/>
      <c r="P38" s="689"/>
      <c r="Q38" s="100" t="s">
        <v>39</v>
      </c>
      <c r="R38" s="136" t="s">
        <v>39</v>
      </c>
      <c r="S38" s="100" t="s">
        <v>190</v>
      </c>
      <c r="T38" s="100" t="s">
        <v>190</v>
      </c>
      <c r="U38" s="112">
        <v>2017</v>
      </c>
      <c r="V38" s="783"/>
    </row>
    <row r="39" spans="1:22" s="13" customFormat="1" ht="100.5">
      <c r="A39" s="74">
        <v>23</v>
      </c>
      <c r="B39" s="96" t="s">
        <v>191</v>
      </c>
      <c r="C39" s="87" t="s">
        <v>192</v>
      </c>
      <c r="D39" s="88" t="s">
        <v>193</v>
      </c>
      <c r="E39" s="171"/>
      <c r="F39" s="171"/>
      <c r="G39" s="106" t="s">
        <v>96</v>
      </c>
      <c r="H39" s="107">
        <v>2</v>
      </c>
      <c r="I39" s="122">
        <v>20</v>
      </c>
      <c r="J39" s="106" t="s">
        <v>96</v>
      </c>
      <c r="K39" s="107">
        <v>2</v>
      </c>
      <c r="L39" s="122">
        <v>20</v>
      </c>
      <c r="M39" s="79" t="s">
        <v>194</v>
      </c>
      <c r="N39" s="80" t="s">
        <v>195</v>
      </c>
      <c r="O39" s="288" t="s">
        <v>196</v>
      </c>
      <c r="P39" s="289" t="s">
        <v>197</v>
      </c>
      <c r="Q39" s="82" t="s">
        <v>46</v>
      </c>
      <c r="R39" s="83" t="s">
        <v>46</v>
      </c>
      <c r="S39" s="82"/>
      <c r="T39" s="83"/>
      <c r="U39" s="95">
        <v>2014</v>
      </c>
      <c r="V39" s="84" t="s">
        <v>31</v>
      </c>
    </row>
    <row r="40" spans="1:22" s="13" customFormat="1" ht="46.5" customHeight="1">
      <c r="A40" s="641">
        <v>24</v>
      </c>
      <c r="B40" s="649" t="s">
        <v>198</v>
      </c>
      <c r="C40" s="825" t="s">
        <v>199</v>
      </c>
      <c r="D40" s="75" t="s">
        <v>200</v>
      </c>
      <c r="E40" s="99"/>
      <c r="F40" s="99"/>
      <c r="G40" s="76" t="s">
        <v>27</v>
      </c>
      <c r="H40" s="77">
        <v>2</v>
      </c>
      <c r="I40" s="78">
        <v>10</v>
      </c>
      <c r="J40" s="76" t="s">
        <v>27</v>
      </c>
      <c r="K40" s="77">
        <v>2</v>
      </c>
      <c r="L40" s="78">
        <v>10</v>
      </c>
      <c r="M40" s="675" t="s">
        <v>201</v>
      </c>
      <c r="N40" s="687" t="s">
        <v>202</v>
      </c>
      <c r="O40" s="637" t="s">
        <v>203</v>
      </c>
      <c r="P40" s="637" t="s">
        <v>204</v>
      </c>
      <c r="Q40" s="82" t="s">
        <v>46</v>
      </c>
      <c r="R40" s="83" t="s">
        <v>46</v>
      </c>
      <c r="S40" s="82" t="s">
        <v>131</v>
      </c>
      <c r="T40" s="83" t="s">
        <v>131</v>
      </c>
      <c r="U40" s="784">
        <v>2017</v>
      </c>
      <c r="V40" s="686" t="s">
        <v>205</v>
      </c>
    </row>
    <row r="41" spans="1:22" s="13" customFormat="1" ht="34.5" customHeight="1">
      <c r="A41" s="642"/>
      <c r="B41" s="640"/>
      <c r="C41" s="640"/>
      <c r="D41" s="85" t="s">
        <v>160</v>
      </c>
      <c r="E41" s="221"/>
      <c r="F41" s="221"/>
      <c r="G41" s="76" t="s">
        <v>35</v>
      </c>
      <c r="H41" s="77">
        <v>2</v>
      </c>
      <c r="I41" s="78">
        <v>10</v>
      </c>
      <c r="J41" s="76" t="s">
        <v>35</v>
      </c>
      <c r="K41" s="77">
        <v>2</v>
      </c>
      <c r="L41" s="78">
        <v>10</v>
      </c>
      <c r="M41" s="676"/>
      <c r="N41" s="688"/>
      <c r="O41" s="689"/>
      <c r="P41" s="689"/>
      <c r="Q41" s="82" t="s">
        <v>46</v>
      </c>
      <c r="R41" s="83" t="s">
        <v>46</v>
      </c>
      <c r="S41" s="82" t="s">
        <v>131</v>
      </c>
      <c r="T41" s="83" t="s">
        <v>131</v>
      </c>
      <c r="U41" s="632"/>
      <c r="V41" s="783"/>
    </row>
    <row r="42" spans="1:22" s="13" customFormat="1" ht="163.5">
      <c r="A42" s="74">
        <v>25</v>
      </c>
      <c r="B42" s="86" t="s">
        <v>206</v>
      </c>
      <c r="C42" s="87" t="s">
        <v>207</v>
      </c>
      <c r="D42" s="88" t="s">
        <v>26</v>
      </c>
      <c r="E42" s="171"/>
      <c r="F42" s="171"/>
      <c r="G42" s="89" t="s">
        <v>35</v>
      </c>
      <c r="H42" s="90">
        <v>2</v>
      </c>
      <c r="I42" s="91">
        <v>8</v>
      </c>
      <c r="J42" s="89" t="s">
        <v>35</v>
      </c>
      <c r="K42" s="90">
        <v>2</v>
      </c>
      <c r="L42" s="92">
        <v>8</v>
      </c>
      <c r="M42" s="79" t="s">
        <v>208</v>
      </c>
      <c r="N42" s="80" t="s">
        <v>209</v>
      </c>
      <c r="O42" s="81" t="s">
        <v>210</v>
      </c>
      <c r="P42" s="81" t="s">
        <v>211</v>
      </c>
      <c r="Q42" s="93" t="s">
        <v>39</v>
      </c>
      <c r="R42" s="94" t="s">
        <v>39</v>
      </c>
      <c r="S42" s="93" t="s">
        <v>131</v>
      </c>
      <c r="T42" s="94" t="s">
        <v>131</v>
      </c>
      <c r="U42" s="95">
        <v>2014</v>
      </c>
      <c r="V42" s="84" t="s">
        <v>141</v>
      </c>
    </row>
    <row r="43" spans="1:22" s="13" customFormat="1" ht="136.5" customHeight="1">
      <c r="A43" s="668">
        <v>26</v>
      </c>
      <c r="B43" s="824" t="s">
        <v>212</v>
      </c>
      <c r="C43" s="828" t="s">
        <v>213</v>
      </c>
      <c r="D43" s="75" t="s">
        <v>214</v>
      </c>
      <c r="E43" s="99"/>
      <c r="F43" s="99"/>
      <c r="G43" s="209" t="s">
        <v>96</v>
      </c>
      <c r="H43" s="163">
        <v>2</v>
      </c>
      <c r="I43" s="210">
        <v>12</v>
      </c>
      <c r="J43" s="209" t="s">
        <v>96</v>
      </c>
      <c r="K43" s="163">
        <v>2</v>
      </c>
      <c r="L43" s="268">
        <v>12</v>
      </c>
      <c r="M43" s="749" t="s">
        <v>150</v>
      </c>
      <c r="N43" s="749" t="s">
        <v>151</v>
      </c>
      <c r="O43" s="749" t="s">
        <v>215</v>
      </c>
      <c r="P43" s="749" t="s">
        <v>216</v>
      </c>
      <c r="Q43" s="231" t="s">
        <v>46</v>
      </c>
      <c r="R43" s="166" t="s">
        <v>46</v>
      </c>
      <c r="S43" s="231" t="s">
        <v>131</v>
      </c>
      <c r="T43" s="166" t="s">
        <v>131</v>
      </c>
      <c r="U43" s="95">
        <v>2014</v>
      </c>
      <c r="V43" s="84" t="s">
        <v>141</v>
      </c>
    </row>
    <row r="44" spans="1:22" s="13" customFormat="1" ht="52.5" customHeight="1">
      <c r="A44" s="668"/>
      <c r="B44" s="824"/>
      <c r="C44" s="829"/>
      <c r="D44" s="269" t="s">
        <v>160</v>
      </c>
      <c r="E44" s="414"/>
      <c r="F44" s="414"/>
      <c r="G44" s="270" t="s">
        <v>27</v>
      </c>
      <c r="H44" s="270">
        <v>2</v>
      </c>
      <c r="I44" s="271">
        <v>10</v>
      </c>
      <c r="J44" s="270" t="s">
        <v>27</v>
      </c>
      <c r="K44" s="270">
        <v>2</v>
      </c>
      <c r="L44" s="271">
        <v>10</v>
      </c>
      <c r="M44" s="750"/>
      <c r="N44" s="750"/>
      <c r="O44" s="750"/>
      <c r="P44" s="750"/>
      <c r="Q44" s="272" t="s">
        <v>46</v>
      </c>
      <c r="R44" s="273" t="s">
        <v>46</v>
      </c>
      <c r="S44" s="274" t="s">
        <v>52</v>
      </c>
      <c r="T44" s="275" t="s">
        <v>52</v>
      </c>
      <c r="U44" s="271" t="s">
        <v>33</v>
      </c>
      <c r="V44" s="273" t="s">
        <v>108</v>
      </c>
    </row>
    <row r="45" spans="1:22" s="13" customFormat="1" ht="86.25">
      <c r="A45" s="102">
        <v>27</v>
      </c>
      <c r="B45" s="103" t="s">
        <v>217</v>
      </c>
      <c r="C45" s="143" t="s">
        <v>218</v>
      </c>
      <c r="D45" s="88" t="s">
        <v>160</v>
      </c>
      <c r="E45" s="171"/>
      <c r="F45" s="171"/>
      <c r="G45" s="106" t="s">
        <v>27</v>
      </c>
      <c r="H45" s="107">
        <v>2</v>
      </c>
      <c r="I45" s="122">
        <v>20</v>
      </c>
      <c r="J45" s="106" t="s">
        <v>27</v>
      </c>
      <c r="K45" s="107">
        <v>2</v>
      </c>
      <c r="L45" s="122">
        <v>20</v>
      </c>
      <c r="M45" s="109" t="s">
        <v>219</v>
      </c>
      <c r="N45" s="110" t="s">
        <v>157</v>
      </c>
      <c r="O45" s="111" t="s">
        <v>220</v>
      </c>
      <c r="P45" s="111" t="s">
        <v>221</v>
      </c>
      <c r="Q45" s="82" t="s">
        <v>46</v>
      </c>
      <c r="R45" s="83" t="s">
        <v>46</v>
      </c>
      <c r="S45" s="82"/>
      <c r="T45" s="83"/>
      <c r="U45" s="112">
        <v>2014</v>
      </c>
      <c r="V45" s="113" t="s">
        <v>31</v>
      </c>
    </row>
    <row r="46" spans="1:22" s="13" customFormat="1" ht="109.5">
      <c r="A46" s="158">
        <v>28</v>
      </c>
      <c r="B46" s="167" t="s">
        <v>222</v>
      </c>
      <c r="C46" s="195" t="s">
        <v>223</v>
      </c>
      <c r="D46" s="85" t="s">
        <v>224</v>
      </c>
      <c r="E46" s="221"/>
      <c r="F46" s="221"/>
      <c r="G46" s="76" t="s">
        <v>27</v>
      </c>
      <c r="H46" s="77">
        <v>2</v>
      </c>
      <c r="I46" s="78">
        <v>10</v>
      </c>
      <c r="J46" s="76" t="s">
        <v>27</v>
      </c>
      <c r="K46" s="77">
        <v>2</v>
      </c>
      <c r="L46" s="126">
        <v>10</v>
      </c>
      <c r="M46" s="148" t="s">
        <v>225</v>
      </c>
      <c r="N46" s="149" t="s">
        <v>202</v>
      </c>
      <c r="O46" s="71" t="s">
        <v>226</v>
      </c>
      <c r="P46" s="71" t="s">
        <v>227</v>
      </c>
      <c r="Q46" s="100" t="s">
        <v>39</v>
      </c>
      <c r="R46" s="136" t="s">
        <v>39</v>
      </c>
      <c r="S46" s="100" t="s">
        <v>131</v>
      </c>
      <c r="T46" s="136" t="s">
        <v>131</v>
      </c>
      <c r="U46" s="137">
        <v>2014</v>
      </c>
      <c r="V46" s="150" t="s">
        <v>124</v>
      </c>
    </row>
    <row r="47" spans="1:22" s="13" customFormat="1" ht="113.25">
      <c r="A47" s="74">
        <v>30</v>
      </c>
      <c r="B47" s="146" t="s">
        <v>228</v>
      </c>
      <c r="C47" s="147" t="s">
        <v>229</v>
      </c>
      <c r="D47" s="85" t="s">
        <v>160</v>
      </c>
      <c r="E47" s="221"/>
      <c r="F47" s="221"/>
      <c r="G47" s="76" t="s">
        <v>35</v>
      </c>
      <c r="H47" s="77">
        <v>3</v>
      </c>
      <c r="I47" s="78">
        <v>15</v>
      </c>
      <c r="J47" s="76" t="s">
        <v>35</v>
      </c>
      <c r="K47" s="77">
        <v>3</v>
      </c>
      <c r="L47" s="126">
        <v>15</v>
      </c>
      <c r="M47" s="148" t="s">
        <v>230</v>
      </c>
      <c r="N47" s="149" t="s">
        <v>231</v>
      </c>
      <c r="O47" s="71" t="s">
        <v>232</v>
      </c>
      <c r="P47" s="71" t="s">
        <v>233</v>
      </c>
      <c r="Q47" s="100" t="s">
        <v>46</v>
      </c>
      <c r="R47" s="136" t="s">
        <v>46</v>
      </c>
      <c r="S47" s="100"/>
      <c r="T47" s="136"/>
      <c r="U47" s="137">
        <v>2015</v>
      </c>
      <c r="V47" s="150" t="s">
        <v>47</v>
      </c>
    </row>
    <row r="48" spans="1:22" s="13" customFormat="1" ht="56.25" customHeight="1">
      <c r="A48" s="138">
        <v>31</v>
      </c>
      <c r="B48" s="140" t="s">
        <v>234</v>
      </c>
      <c r="C48" s="87" t="s">
        <v>235</v>
      </c>
      <c r="D48" s="85" t="s">
        <v>101</v>
      </c>
      <c r="E48" s="221"/>
      <c r="F48" s="221"/>
      <c r="G48" s="76" t="s">
        <v>35</v>
      </c>
      <c r="H48" s="77">
        <v>1</v>
      </c>
      <c r="I48" s="78">
        <v>5</v>
      </c>
      <c r="J48" s="76" t="s">
        <v>35</v>
      </c>
      <c r="K48" s="77">
        <v>1</v>
      </c>
      <c r="L48" s="78">
        <v>5</v>
      </c>
      <c r="M48" s="99" t="s">
        <v>236</v>
      </c>
      <c r="N48" s="135" t="s">
        <v>157</v>
      </c>
      <c r="O48" s="81" t="s">
        <v>237</v>
      </c>
      <c r="P48" s="81" t="s">
        <v>45</v>
      </c>
      <c r="Q48" s="100" t="s">
        <v>238</v>
      </c>
      <c r="R48" s="136" t="s">
        <v>238</v>
      </c>
      <c r="S48" s="100" t="s">
        <v>77</v>
      </c>
      <c r="T48" s="136" t="s">
        <v>77</v>
      </c>
      <c r="U48" s="137">
        <v>2018</v>
      </c>
      <c r="V48" s="228" t="s">
        <v>124</v>
      </c>
    </row>
    <row r="49" spans="1:22" s="13" customFormat="1" ht="67.5" customHeight="1">
      <c r="A49" s="139">
        <v>32</v>
      </c>
      <c r="B49" s="513" t="s">
        <v>239</v>
      </c>
      <c r="C49" s="512" t="s">
        <v>240</v>
      </c>
      <c r="D49" s="514" t="s">
        <v>160</v>
      </c>
      <c r="E49" s="415"/>
      <c r="F49" s="415"/>
      <c r="G49" s="133" t="s">
        <v>27</v>
      </c>
      <c r="H49" s="133">
        <v>4</v>
      </c>
      <c r="I49" s="134">
        <v>24</v>
      </c>
      <c r="J49" s="133" t="s">
        <v>27</v>
      </c>
      <c r="K49" s="133">
        <v>4</v>
      </c>
      <c r="L49" s="134">
        <v>24</v>
      </c>
      <c r="M49" s="127" t="s">
        <v>241</v>
      </c>
      <c r="N49" s="128" t="s">
        <v>202</v>
      </c>
      <c r="O49" s="129" t="s">
        <v>242</v>
      </c>
      <c r="P49" s="130" t="s">
        <v>243</v>
      </c>
      <c r="Q49" s="131" t="s">
        <v>30</v>
      </c>
      <c r="R49" s="132" t="s">
        <v>30</v>
      </c>
      <c r="S49" s="132"/>
      <c r="T49" s="132"/>
      <c r="U49" s="132" t="s">
        <v>244</v>
      </c>
      <c r="V49" s="511" t="s">
        <v>31</v>
      </c>
    </row>
    <row r="50" spans="1:22" s="13" customFormat="1" ht="109.5" customHeight="1">
      <c r="A50" s="180"/>
      <c r="B50" s="146" t="s">
        <v>245</v>
      </c>
      <c r="C50" s="181" t="s">
        <v>246</v>
      </c>
      <c r="D50" s="114" t="s">
        <v>26</v>
      </c>
      <c r="E50" s="114"/>
      <c r="F50" s="114"/>
      <c r="G50" s="115" t="s">
        <v>35</v>
      </c>
      <c r="H50" s="115">
        <v>2</v>
      </c>
      <c r="I50" s="115">
        <v>10</v>
      </c>
      <c r="J50" s="115" t="s">
        <v>35</v>
      </c>
      <c r="K50" s="115">
        <v>2</v>
      </c>
      <c r="L50" s="115">
        <v>10</v>
      </c>
      <c r="M50" s="183" t="s">
        <v>247</v>
      </c>
      <c r="N50" s="184" t="s">
        <v>248</v>
      </c>
      <c r="O50" s="185" t="s">
        <v>249</v>
      </c>
      <c r="P50" s="186" t="s">
        <v>250</v>
      </c>
      <c r="Q50" s="71" t="s">
        <v>46</v>
      </c>
      <c r="R50" s="71" t="s">
        <v>46</v>
      </c>
      <c r="S50" s="71"/>
      <c r="T50" s="71"/>
      <c r="U50" s="115">
        <v>2020</v>
      </c>
      <c r="V50" s="187" t="s">
        <v>47</v>
      </c>
    </row>
    <row r="51" spans="1:22" s="13" customFormat="1" ht="154.5" customHeight="1">
      <c r="A51" s="74">
        <v>33</v>
      </c>
      <c r="B51" s="96" t="s">
        <v>251</v>
      </c>
      <c r="C51" s="87" t="s">
        <v>252</v>
      </c>
      <c r="D51" s="88" t="s">
        <v>26</v>
      </c>
      <c r="E51" s="171"/>
      <c r="F51" s="171"/>
      <c r="G51" s="106" t="s">
        <v>96</v>
      </c>
      <c r="H51" s="107">
        <v>2</v>
      </c>
      <c r="I51" s="122">
        <v>10</v>
      </c>
      <c r="J51" s="106" t="s">
        <v>96</v>
      </c>
      <c r="K51" s="107">
        <v>2</v>
      </c>
      <c r="L51" s="122">
        <v>10</v>
      </c>
      <c r="M51" s="79" t="s">
        <v>253</v>
      </c>
      <c r="N51" s="80" t="s">
        <v>254</v>
      </c>
      <c r="O51" s="81" t="s">
        <v>255</v>
      </c>
      <c r="P51" s="81" t="s">
        <v>45</v>
      </c>
      <c r="Q51" s="93" t="s">
        <v>39</v>
      </c>
      <c r="R51" s="94" t="s">
        <v>39</v>
      </c>
      <c r="S51" s="93"/>
      <c r="T51" s="94"/>
      <c r="U51" s="95">
        <v>2014</v>
      </c>
      <c r="V51" s="84" t="s">
        <v>31</v>
      </c>
    </row>
    <row r="52" spans="1:22" s="13" customFormat="1" ht="33.75" customHeight="1">
      <c r="A52" s="641">
        <v>34</v>
      </c>
      <c r="B52" s="649" t="s">
        <v>256</v>
      </c>
      <c r="C52" s="639" t="s">
        <v>257</v>
      </c>
      <c r="D52" s="85" t="s">
        <v>258</v>
      </c>
      <c r="E52" s="221"/>
      <c r="F52" s="221"/>
      <c r="G52" s="76" t="s">
        <v>27</v>
      </c>
      <c r="H52" s="77">
        <v>2</v>
      </c>
      <c r="I52" s="78">
        <v>10</v>
      </c>
      <c r="J52" s="89" t="s">
        <v>35</v>
      </c>
      <c r="K52" s="90">
        <v>2</v>
      </c>
      <c r="L52" s="91">
        <v>10</v>
      </c>
      <c r="M52" s="675" t="s">
        <v>259</v>
      </c>
      <c r="N52" s="687" t="s">
        <v>260</v>
      </c>
      <c r="O52" s="637" t="s">
        <v>261</v>
      </c>
      <c r="P52" s="637" t="s">
        <v>28</v>
      </c>
      <c r="Q52" s="93" t="s">
        <v>39</v>
      </c>
      <c r="R52" s="94" t="s">
        <v>39</v>
      </c>
      <c r="S52" s="93" t="s">
        <v>131</v>
      </c>
      <c r="T52" s="94" t="s">
        <v>131</v>
      </c>
      <c r="U52" s="631">
        <v>2017</v>
      </c>
      <c r="V52" s="686" t="s">
        <v>47</v>
      </c>
    </row>
    <row r="53" spans="1:22" s="13" customFormat="1" ht="34.5" customHeight="1">
      <c r="A53" s="642"/>
      <c r="B53" s="640"/>
      <c r="C53" s="640"/>
      <c r="D53" s="85" t="s">
        <v>160</v>
      </c>
      <c r="E53" s="221"/>
      <c r="F53" s="221"/>
      <c r="G53" s="76" t="s">
        <v>27</v>
      </c>
      <c r="H53" s="77">
        <v>2</v>
      </c>
      <c r="I53" s="78">
        <v>10</v>
      </c>
      <c r="J53" s="89" t="s">
        <v>35</v>
      </c>
      <c r="K53" s="90">
        <v>2</v>
      </c>
      <c r="L53" s="91">
        <v>10</v>
      </c>
      <c r="M53" s="676"/>
      <c r="N53" s="688"/>
      <c r="O53" s="689"/>
      <c r="P53" s="689"/>
      <c r="Q53" s="93" t="s">
        <v>39</v>
      </c>
      <c r="R53" s="94" t="s">
        <v>39</v>
      </c>
      <c r="S53" s="93" t="s">
        <v>131</v>
      </c>
      <c r="T53" s="94" t="s">
        <v>131</v>
      </c>
      <c r="U53" s="632"/>
      <c r="V53" s="783"/>
    </row>
    <row r="54" spans="1:22" s="13" customFormat="1" ht="76.5" customHeight="1">
      <c r="A54" s="98">
        <v>35</v>
      </c>
      <c r="B54" s="96" t="s">
        <v>262</v>
      </c>
      <c r="C54" s="97" t="s">
        <v>263</v>
      </c>
      <c r="D54" s="75" t="s">
        <v>85</v>
      </c>
      <c r="E54" s="99"/>
      <c r="F54" s="99"/>
      <c r="G54" s="76" t="s">
        <v>27</v>
      </c>
      <c r="H54" s="77">
        <v>2</v>
      </c>
      <c r="I54" s="78">
        <v>10</v>
      </c>
      <c r="J54" s="76" t="s">
        <v>27</v>
      </c>
      <c r="K54" s="77">
        <v>2</v>
      </c>
      <c r="L54" s="78">
        <v>10</v>
      </c>
      <c r="M54" s="99" t="s">
        <v>28</v>
      </c>
      <c r="N54" s="80" t="s">
        <v>28</v>
      </c>
      <c r="O54" s="81" t="s">
        <v>264</v>
      </c>
      <c r="P54" s="81" t="s">
        <v>265</v>
      </c>
      <c r="Q54" s="93" t="s">
        <v>39</v>
      </c>
      <c r="R54" s="83" t="s">
        <v>46</v>
      </c>
      <c r="S54" s="100" t="s">
        <v>238</v>
      </c>
      <c r="T54" s="83" t="s">
        <v>131</v>
      </c>
      <c r="U54" s="101">
        <v>2018</v>
      </c>
      <c r="V54" s="84" t="s">
        <v>141</v>
      </c>
    </row>
    <row r="55" spans="1:22" s="13" customFormat="1" ht="83.25" customHeight="1">
      <c r="A55" s="74"/>
      <c r="B55" s="497" t="s">
        <v>266</v>
      </c>
      <c r="C55" s="494" t="s">
        <v>267</v>
      </c>
      <c r="D55" s="463" t="s">
        <v>160</v>
      </c>
      <c r="E55" s="498" t="s">
        <v>268</v>
      </c>
      <c r="F55" s="498" t="s">
        <v>269</v>
      </c>
      <c r="G55" s="499" t="s">
        <v>27</v>
      </c>
      <c r="H55" s="500">
        <v>2</v>
      </c>
      <c r="I55" s="501">
        <v>10</v>
      </c>
      <c r="J55" s="499" t="s">
        <v>27</v>
      </c>
      <c r="K55" s="500">
        <v>2</v>
      </c>
      <c r="L55" s="502">
        <v>10</v>
      </c>
      <c r="M55" s="237"/>
      <c r="N55" s="237"/>
      <c r="O55" s="238"/>
      <c r="P55" s="238"/>
      <c r="Q55" s="213" t="s">
        <v>39</v>
      </c>
      <c r="R55" s="214" t="s">
        <v>39</v>
      </c>
      <c r="S55" s="213"/>
      <c r="T55" s="371"/>
      <c r="U55" s="338" t="s">
        <v>33</v>
      </c>
      <c r="V55" s="503" t="s">
        <v>31</v>
      </c>
    </row>
    <row r="56" spans="1:22" s="13" customFormat="1" ht="75.75">
      <c r="A56" s="158">
        <v>39</v>
      </c>
      <c r="B56" s="146" t="s">
        <v>270</v>
      </c>
      <c r="C56" s="239" t="s">
        <v>271</v>
      </c>
      <c r="D56" s="495" t="s">
        <v>214</v>
      </c>
      <c r="E56" s="496" t="s">
        <v>272</v>
      </c>
      <c r="F56" s="496" t="s">
        <v>272</v>
      </c>
      <c r="G56" s="122" t="s">
        <v>133</v>
      </c>
      <c r="H56" s="107">
        <v>2</v>
      </c>
      <c r="I56" s="122">
        <v>10</v>
      </c>
      <c r="J56" s="106" t="s">
        <v>133</v>
      </c>
      <c r="K56" s="107">
        <v>2</v>
      </c>
      <c r="L56" s="123">
        <v>10</v>
      </c>
      <c r="M56" s="464" t="s">
        <v>273</v>
      </c>
      <c r="N56" s="172" t="s">
        <v>69</v>
      </c>
      <c r="O56" s="73" t="s">
        <v>274</v>
      </c>
      <c r="P56" s="73" t="s">
        <v>275</v>
      </c>
      <c r="Q56" s="82" t="s">
        <v>39</v>
      </c>
      <c r="R56" s="83" t="s">
        <v>39</v>
      </c>
      <c r="S56" s="82" t="s">
        <v>77</v>
      </c>
      <c r="T56" s="83" t="s">
        <v>77</v>
      </c>
      <c r="U56" s="124">
        <v>2014</v>
      </c>
      <c r="V56" s="125" t="s">
        <v>276</v>
      </c>
    </row>
    <row r="57" spans="1:22" s="13" customFormat="1" ht="126" customHeight="1">
      <c r="A57" s="102">
        <v>40</v>
      </c>
      <c r="B57" s="146" t="s">
        <v>277</v>
      </c>
      <c r="C57" s="195" t="s">
        <v>278</v>
      </c>
      <c r="D57" s="463" t="s">
        <v>279</v>
      </c>
      <c r="E57" s="171"/>
      <c r="F57" s="171"/>
      <c r="G57" s="76" t="s">
        <v>27</v>
      </c>
      <c r="H57" s="77">
        <v>5</v>
      </c>
      <c r="I57" s="78">
        <v>50</v>
      </c>
      <c r="J57" s="76" t="s">
        <v>27</v>
      </c>
      <c r="K57" s="77">
        <v>5</v>
      </c>
      <c r="L57" s="126">
        <v>50</v>
      </c>
      <c r="M57" s="79" t="s">
        <v>280</v>
      </c>
      <c r="N57" s="80" t="s">
        <v>281</v>
      </c>
      <c r="O57" s="81" t="s">
        <v>282</v>
      </c>
      <c r="P57" s="81" t="s">
        <v>283</v>
      </c>
      <c r="Q57" s="193" t="s">
        <v>39</v>
      </c>
      <c r="R57" s="194" t="s">
        <v>39</v>
      </c>
      <c r="S57" s="193"/>
      <c r="T57" s="194"/>
      <c r="U57" s="112">
        <v>2014</v>
      </c>
      <c r="V57" s="113" t="s">
        <v>31</v>
      </c>
    </row>
    <row r="58" spans="1:22" s="34" customFormat="1" ht="130.5" customHeight="1">
      <c r="A58" s="102">
        <v>43</v>
      </c>
      <c r="B58" s="103" t="s">
        <v>284</v>
      </c>
      <c r="C58" s="104" t="s">
        <v>285</v>
      </c>
      <c r="D58" s="105" t="s">
        <v>286</v>
      </c>
      <c r="E58" s="207"/>
      <c r="F58" s="207"/>
      <c r="G58" s="106" t="s">
        <v>35</v>
      </c>
      <c r="H58" s="107">
        <v>3</v>
      </c>
      <c r="I58" s="108">
        <v>30</v>
      </c>
      <c r="J58" s="106" t="s">
        <v>35</v>
      </c>
      <c r="K58" s="107">
        <v>3</v>
      </c>
      <c r="L58" s="108">
        <v>30</v>
      </c>
      <c r="M58" s="109" t="s">
        <v>287</v>
      </c>
      <c r="N58" s="110" t="s">
        <v>288</v>
      </c>
      <c r="O58" s="111" t="s">
        <v>289</v>
      </c>
      <c r="P58" s="111" t="s">
        <v>290</v>
      </c>
      <c r="Q58" s="82" t="s">
        <v>46</v>
      </c>
      <c r="R58" s="83" t="s">
        <v>46</v>
      </c>
      <c r="S58" s="82"/>
      <c r="T58" s="82"/>
      <c r="U58" s="112">
        <v>2018</v>
      </c>
      <c r="V58" s="113" t="s">
        <v>31</v>
      </c>
    </row>
    <row r="59" spans="1:22" s="13" customFormat="1" ht="120" customHeight="1">
      <c r="A59" s="158">
        <v>44</v>
      </c>
      <c r="B59" s="444" t="s">
        <v>291</v>
      </c>
      <c r="C59" s="445" t="s">
        <v>292</v>
      </c>
      <c r="D59" s="85" t="s">
        <v>293</v>
      </c>
      <c r="E59" s="221"/>
      <c r="F59" s="221"/>
      <c r="G59" s="450" t="s">
        <v>133</v>
      </c>
      <c r="H59" s="451">
        <v>2</v>
      </c>
      <c r="I59" s="452">
        <v>10</v>
      </c>
      <c r="J59" s="450" t="s">
        <v>133</v>
      </c>
      <c r="K59" s="451">
        <v>2</v>
      </c>
      <c r="L59" s="452">
        <v>10</v>
      </c>
      <c r="M59" s="446" t="s">
        <v>28</v>
      </c>
      <c r="N59" s="447" t="s">
        <v>28</v>
      </c>
      <c r="O59" s="71" t="s">
        <v>294</v>
      </c>
      <c r="P59" s="71" t="s">
        <v>295</v>
      </c>
      <c r="Q59" s="219" t="s">
        <v>296</v>
      </c>
      <c r="R59" s="169" t="s">
        <v>296</v>
      </c>
      <c r="S59" s="448" t="s">
        <v>77</v>
      </c>
      <c r="T59" s="449" t="s">
        <v>77</v>
      </c>
      <c r="U59" s="137">
        <v>2014</v>
      </c>
      <c r="V59" s="364" t="s">
        <v>297</v>
      </c>
    </row>
    <row r="60" spans="1:22" s="13" customFormat="1" ht="51.75" customHeight="1">
      <c r="A60" s="641">
        <v>45</v>
      </c>
      <c r="B60" s="645" t="s">
        <v>298</v>
      </c>
      <c r="C60" s="717" t="s">
        <v>299</v>
      </c>
      <c r="D60" s="85" t="s">
        <v>214</v>
      </c>
      <c r="E60" s="221"/>
      <c r="F60" s="221"/>
      <c r="G60" s="76" t="s">
        <v>27</v>
      </c>
      <c r="H60" s="77">
        <v>2</v>
      </c>
      <c r="I60" s="78">
        <v>10</v>
      </c>
      <c r="J60" s="76" t="s">
        <v>27</v>
      </c>
      <c r="K60" s="77">
        <v>2</v>
      </c>
      <c r="L60" s="78">
        <v>10</v>
      </c>
      <c r="M60" s="735" t="s">
        <v>300</v>
      </c>
      <c r="N60" s="733" t="s">
        <v>301</v>
      </c>
      <c r="O60" s="637" t="s">
        <v>302</v>
      </c>
      <c r="P60" s="637" t="s">
        <v>303</v>
      </c>
      <c r="Q60" s="100" t="s">
        <v>39</v>
      </c>
      <c r="R60" s="136" t="s">
        <v>39</v>
      </c>
      <c r="S60" s="100" t="s">
        <v>131</v>
      </c>
      <c r="T60" s="136" t="s">
        <v>131</v>
      </c>
      <c r="U60" s="137">
        <v>2014</v>
      </c>
      <c r="V60" s="150" t="s">
        <v>304</v>
      </c>
    </row>
    <row r="61" spans="1:22" s="13" customFormat="1" ht="57.75" customHeight="1">
      <c r="A61" s="642"/>
      <c r="B61" s="664"/>
      <c r="C61" s="718"/>
      <c r="D61" s="177" t="s">
        <v>305</v>
      </c>
      <c r="E61" s="407"/>
      <c r="F61" s="407"/>
      <c r="G61" s="168" t="s">
        <v>77</v>
      </c>
      <c r="H61" s="168" t="s">
        <v>77</v>
      </c>
      <c r="I61" s="169" t="s">
        <v>77</v>
      </c>
      <c r="J61" s="170" t="s">
        <v>77</v>
      </c>
      <c r="K61" s="168" t="s">
        <v>77</v>
      </c>
      <c r="L61" s="168" t="s">
        <v>77</v>
      </c>
      <c r="M61" s="736"/>
      <c r="N61" s="734"/>
      <c r="O61" s="638"/>
      <c r="P61" s="638"/>
      <c r="Q61" s="100" t="s">
        <v>39</v>
      </c>
      <c r="R61" s="136" t="s">
        <v>39</v>
      </c>
      <c r="S61" s="100" t="s">
        <v>52</v>
      </c>
      <c r="T61" s="136" t="s">
        <v>52</v>
      </c>
      <c r="U61" s="137">
        <v>2017</v>
      </c>
      <c r="V61" s="84" t="s">
        <v>304</v>
      </c>
    </row>
    <row r="62" spans="1:22" s="13" customFormat="1" ht="124.5" customHeight="1">
      <c r="A62" s="173"/>
      <c r="B62" s="176" t="s">
        <v>306</v>
      </c>
      <c r="C62" s="174" t="s">
        <v>307</v>
      </c>
      <c r="D62" s="207" t="s">
        <v>308</v>
      </c>
      <c r="E62" s="207"/>
      <c r="F62" s="207"/>
      <c r="G62" s="81" t="s">
        <v>35</v>
      </c>
      <c r="H62" s="81">
        <v>2</v>
      </c>
      <c r="I62" s="81">
        <v>10</v>
      </c>
      <c r="J62" s="81" t="s">
        <v>35</v>
      </c>
      <c r="K62" s="81">
        <v>2</v>
      </c>
      <c r="L62" s="81">
        <v>10</v>
      </c>
      <c r="M62" s="240" t="s">
        <v>309</v>
      </c>
      <c r="N62" s="110" t="s">
        <v>310</v>
      </c>
      <c r="O62" s="111" t="s">
        <v>311</v>
      </c>
      <c r="P62" s="175" t="s">
        <v>312</v>
      </c>
      <c r="Q62" s="71" t="s">
        <v>46</v>
      </c>
      <c r="R62" s="71" t="s">
        <v>46</v>
      </c>
      <c r="S62" s="71" t="s">
        <v>131</v>
      </c>
      <c r="T62" s="71" t="s">
        <v>131</v>
      </c>
      <c r="U62" s="179">
        <v>2014</v>
      </c>
      <c r="V62" s="178" t="s">
        <v>313</v>
      </c>
    </row>
    <row r="63" spans="1:22" s="13" customFormat="1" ht="124.5" customHeight="1">
      <c r="A63" s="102"/>
      <c r="B63" s="206" t="s">
        <v>314</v>
      </c>
      <c r="C63" s="396" t="s">
        <v>315</v>
      </c>
      <c r="D63" s="398" t="s">
        <v>316</v>
      </c>
      <c r="E63" s="398"/>
      <c r="F63" s="398"/>
      <c r="G63" s="399" t="s">
        <v>35</v>
      </c>
      <c r="H63" s="399">
        <v>2</v>
      </c>
      <c r="I63" s="399">
        <v>20</v>
      </c>
      <c r="J63" s="399" t="s">
        <v>35</v>
      </c>
      <c r="K63" s="399">
        <v>2</v>
      </c>
      <c r="L63" s="399">
        <v>20</v>
      </c>
      <c r="M63" s="712" t="s">
        <v>317</v>
      </c>
      <c r="N63" s="712"/>
      <c r="O63" s="399" t="s">
        <v>318</v>
      </c>
      <c r="P63" s="397" t="s">
        <v>319</v>
      </c>
      <c r="Q63" s="400" t="s">
        <v>46</v>
      </c>
      <c r="R63" s="401" t="s">
        <v>46</v>
      </c>
      <c r="S63" s="402" t="s">
        <v>46</v>
      </c>
      <c r="T63" s="401" t="s">
        <v>46</v>
      </c>
      <c r="U63" s="401" t="s">
        <v>33</v>
      </c>
      <c r="V63" s="401" t="s">
        <v>108</v>
      </c>
    </row>
    <row r="64" spans="1:22" s="13" customFormat="1" ht="48.75" customHeight="1">
      <c r="A64" s="727"/>
      <c r="B64" s="606" t="s">
        <v>320</v>
      </c>
      <c r="C64" s="723" t="s">
        <v>321</v>
      </c>
      <c r="D64" s="322" t="s">
        <v>136</v>
      </c>
      <c r="E64" s="322"/>
      <c r="F64" s="322"/>
      <c r="G64" s="338" t="s">
        <v>27</v>
      </c>
      <c r="H64" s="338">
        <v>2</v>
      </c>
      <c r="I64" s="338">
        <v>10</v>
      </c>
      <c r="J64" s="338" t="s">
        <v>27</v>
      </c>
      <c r="K64" s="338">
        <v>2</v>
      </c>
      <c r="L64" s="338">
        <v>10</v>
      </c>
      <c r="M64" s="395"/>
      <c r="N64" s="395"/>
      <c r="O64" s="238"/>
      <c r="P64" s="238"/>
      <c r="Q64" s="339" t="s">
        <v>46</v>
      </c>
      <c r="R64" s="339" t="s">
        <v>46</v>
      </c>
      <c r="S64" s="322"/>
      <c r="T64" s="322"/>
      <c r="U64" s="338" t="s">
        <v>33</v>
      </c>
      <c r="V64" s="339" t="s">
        <v>108</v>
      </c>
    </row>
    <row r="65" spans="1:22" s="13" customFormat="1" ht="53.25" customHeight="1">
      <c r="A65" s="728"/>
      <c r="B65" s="726"/>
      <c r="C65" s="724"/>
      <c r="D65" s="322" t="s">
        <v>322</v>
      </c>
      <c r="E65" s="322"/>
      <c r="F65" s="322"/>
      <c r="G65" s="339" t="s">
        <v>35</v>
      </c>
      <c r="H65" s="338">
        <v>2</v>
      </c>
      <c r="I65" s="338">
        <v>10</v>
      </c>
      <c r="J65" s="339" t="s">
        <v>35</v>
      </c>
      <c r="K65" s="338">
        <v>2</v>
      </c>
      <c r="L65" s="338">
        <v>10</v>
      </c>
      <c r="M65" s="395"/>
      <c r="N65" s="395"/>
      <c r="O65" s="238"/>
      <c r="P65" s="238"/>
      <c r="Q65" s="339" t="s">
        <v>46</v>
      </c>
      <c r="R65" s="339" t="s">
        <v>46</v>
      </c>
      <c r="S65" s="322"/>
      <c r="T65" s="322"/>
      <c r="U65" s="338" t="s">
        <v>33</v>
      </c>
      <c r="V65" s="339" t="s">
        <v>108</v>
      </c>
    </row>
    <row r="66" spans="1:22" s="13" customFormat="1" ht="60.75" customHeight="1">
      <c r="A66" s="729"/>
      <c r="B66" s="607"/>
      <c r="C66" s="725"/>
      <c r="D66" s="322" t="s">
        <v>160</v>
      </c>
      <c r="E66" s="322"/>
      <c r="F66" s="322"/>
      <c r="G66" s="338" t="s">
        <v>27</v>
      </c>
      <c r="H66" s="338">
        <v>2</v>
      </c>
      <c r="I66" s="338">
        <v>10</v>
      </c>
      <c r="J66" s="338" t="s">
        <v>27</v>
      </c>
      <c r="K66" s="338">
        <v>2</v>
      </c>
      <c r="L66" s="338">
        <v>10</v>
      </c>
      <c r="M66" s="395"/>
      <c r="N66" s="395"/>
      <c r="O66" s="238"/>
      <c r="P66" s="238"/>
      <c r="Q66" s="339" t="s">
        <v>46</v>
      </c>
      <c r="R66" s="339" t="s">
        <v>46</v>
      </c>
      <c r="S66" s="322"/>
      <c r="T66" s="322"/>
      <c r="U66" s="338" t="s">
        <v>33</v>
      </c>
      <c r="V66" s="339" t="s">
        <v>108</v>
      </c>
    </row>
    <row r="67" spans="1:22" s="13" customFormat="1" ht="53.25" customHeight="1">
      <c r="A67" s="730">
        <v>48</v>
      </c>
      <c r="B67" s="713" t="s">
        <v>323</v>
      </c>
      <c r="C67" s="732" t="s">
        <v>324</v>
      </c>
      <c r="D67" s="198" t="s">
        <v>325</v>
      </c>
      <c r="E67" s="416"/>
      <c r="F67" s="416"/>
      <c r="G67" s="44" t="s">
        <v>27</v>
      </c>
      <c r="H67" s="45">
        <v>2</v>
      </c>
      <c r="I67" s="46">
        <v>10</v>
      </c>
      <c r="J67" s="44" t="s">
        <v>27</v>
      </c>
      <c r="K67" s="45">
        <v>2</v>
      </c>
      <c r="L67" s="46">
        <v>10</v>
      </c>
      <c r="M67" s="715" t="s">
        <v>326</v>
      </c>
      <c r="N67" s="721" t="s">
        <v>327</v>
      </c>
      <c r="O67" s="719" t="s">
        <v>328</v>
      </c>
      <c r="P67" s="719" t="s">
        <v>329</v>
      </c>
      <c r="Q67" s="39" t="s">
        <v>39</v>
      </c>
      <c r="R67" s="38" t="s">
        <v>39</v>
      </c>
      <c r="S67" s="39" t="s">
        <v>77</v>
      </c>
      <c r="T67" s="38" t="s">
        <v>330</v>
      </c>
      <c r="U67" s="57">
        <v>2019</v>
      </c>
      <c r="V67" s="65">
        <v>2021</v>
      </c>
    </row>
    <row r="68" spans="1:22" s="13" customFormat="1" ht="55.5" customHeight="1">
      <c r="A68" s="731"/>
      <c r="B68" s="714"/>
      <c r="C68" s="714"/>
      <c r="D68" s="51" t="s">
        <v>160</v>
      </c>
      <c r="E68" s="417"/>
      <c r="F68" s="417"/>
      <c r="G68" s="24" t="s">
        <v>27</v>
      </c>
      <c r="H68" s="21">
        <v>2</v>
      </c>
      <c r="I68" s="22">
        <v>10</v>
      </c>
      <c r="J68" s="24" t="s">
        <v>27</v>
      </c>
      <c r="K68" s="21">
        <v>2</v>
      </c>
      <c r="L68" s="22">
        <v>10</v>
      </c>
      <c r="M68" s="716"/>
      <c r="N68" s="722"/>
      <c r="O68" s="720"/>
      <c r="P68" s="720"/>
      <c r="Q68" s="41" t="s">
        <v>39</v>
      </c>
      <c r="R68" s="40" t="s">
        <v>39</v>
      </c>
      <c r="S68" s="41" t="s">
        <v>77</v>
      </c>
      <c r="T68" s="40" t="s">
        <v>330</v>
      </c>
      <c r="U68" s="14">
        <v>2019</v>
      </c>
      <c r="V68" s="58">
        <v>2021</v>
      </c>
    </row>
    <row r="69" spans="1:22" s="13" customFormat="1" ht="55.5" customHeight="1">
      <c r="A69" s="641">
        <v>49</v>
      </c>
      <c r="B69" s="645" t="s">
        <v>331</v>
      </c>
      <c r="C69" s="738" t="s">
        <v>332</v>
      </c>
      <c r="D69" s="211" t="s">
        <v>160</v>
      </c>
      <c r="E69" s="418"/>
      <c r="F69" s="418"/>
      <c r="G69" s="212" t="s">
        <v>35</v>
      </c>
      <c r="H69" s="212">
        <v>2</v>
      </c>
      <c r="I69" s="212">
        <v>10</v>
      </c>
      <c r="J69" s="212" t="s">
        <v>35</v>
      </c>
      <c r="K69" s="212">
        <v>2</v>
      </c>
      <c r="L69" s="212">
        <v>10</v>
      </c>
      <c r="M69" s="653" t="s">
        <v>333</v>
      </c>
      <c r="N69" s="633" t="s">
        <v>334</v>
      </c>
      <c r="O69" s="637" t="s">
        <v>335</v>
      </c>
      <c r="P69" s="637" t="s">
        <v>336</v>
      </c>
      <c r="Q69" s="213" t="s">
        <v>46</v>
      </c>
      <c r="R69" s="214" t="s">
        <v>46</v>
      </c>
      <c r="S69" s="215" t="s">
        <v>77</v>
      </c>
      <c r="T69" s="216" t="s">
        <v>77</v>
      </c>
      <c r="U69" s="95"/>
      <c r="V69" s="217" t="s">
        <v>108</v>
      </c>
    </row>
    <row r="70" spans="1:22" s="13" customFormat="1" ht="157.5" customHeight="1">
      <c r="A70" s="622"/>
      <c r="B70" s="643"/>
      <c r="C70" s="739"/>
      <c r="D70" s="85" t="s">
        <v>337</v>
      </c>
      <c r="E70" s="221"/>
      <c r="F70" s="221"/>
      <c r="G70" s="76" t="s">
        <v>27</v>
      </c>
      <c r="H70" s="77">
        <v>4</v>
      </c>
      <c r="I70" s="78">
        <v>30</v>
      </c>
      <c r="J70" s="76" t="s">
        <v>27</v>
      </c>
      <c r="K70" s="77">
        <v>4</v>
      </c>
      <c r="L70" s="126">
        <v>30</v>
      </c>
      <c r="M70" s="737"/>
      <c r="N70" s="752"/>
      <c r="O70" s="646"/>
      <c r="P70" s="646"/>
      <c r="Q70" s="156" t="s">
        <v>338</v>
      </c>
      <c r="R70" s="157" t="s">
        <v>338</v>
      </c>
      <c r="S70" s="156" t="s">
        <v>77</v>
      </c>
      <c r="T70" s="157" t="s">
        <v>77</v>
      </c>
      <c r="U70" s="95">
        <v>2014</v>
      </c>
      <c r="V70" s="203" t="s">
        <v>339</v>
      </c>
    </row>
    <row r="71" spans="1:22" s="34" customFormat="1" ht="50.1" customHeight="1">
      <c r="A71" s="465"/>
      <c r="B71" s="643"/>
      <c r="C71" s="739"/>
      <c r="D71" s="51" t="s">
        <v>340</v>
      </c>
      <c r="E71" s="417"/>
      <c r="F71" s="417"/>
      <c r="G71" s="25"/>
      <c r="H71" s="42">
        <v>4</v>
      </c>
      <c r="I71" s="23"/>
      <c r="J71" s="25"/>
      <c r="K71" s="42" t="s">
        <v>77</v>
      </c>
      <c r="L71" s="30"/>
      <c r="M71" s="196"/>
      <c r="N71" s="197"/>
      <c r="O71" s="201"/>
      <c r="P71" s="201"/>
      <c r="Q71" s="54">
        <v>3</v>
      </c>
      <c r="R71" s="55" t="s">
        <v>77</v>
      </c>
      <c r="S71" s="54"/>
      <c r="T71" s="55"/>
      <c r="U71" s="787">
        <v>2015</v>
      </c>
      <c r="V71" s="805">
        <v>2021</v>
      </c>
    </row>
    <row r="72" spans="1:22" s="34" customFormat="1" ht="50.1" customHeight="1">
      <c r="A72" s="466"/>
      <c r="B72" s="644"/>
      <c r="C72" s="740"/>
      <c r="D72" s="50" t="s">
        <v>341</v>
      </c>
      <c r="E72" s="419"/>
      <c r="F72" s="419"/>
      <c r="G72" s="9"/>
      <c r="H72" s="10" t="s">
        <v>77</v>
      </c>
      <c r="I72" s="11"/>
      <c r="J72" s="9"/>
      <c r="K72" s="10">
        <v>3</v>
      </c>
      <c r="L72" s="12"/>
      <c r="M72" s="199"/>
      <c r="N72" s="200"/>
      <c r="O72" s="202"/>
      <c r="P72" s="202"/>
      <c r="Q72" s="41" t="s">
        <v>77</v>
      </c>
      <c r="R72" s="40">
        <v>2</v>
      </c>
      <c r="S72" s="41"/>
      <c r="T72" s="40"/>
      <c r="U72" s="788"/>
      <c r="V72" s="806"/>
    </row>
    <row r="73" spans="1:22" s="34" customFormat="1" ht="48" customHeight="1">
      <c r="A73" s="641">
        <v>50</v>
      </c>
      <c r="B73" s="645" t="s">
        <v>342</v>
      </c>
      <c r="C73" s="639" t="s">
        <v>343</v>
      </c>
      <c r="D73" s="105" t="s">
        <v>344</v>
      </c>
      <c r="E73" s="207"/>
      <c r="F73" s="207"/>
      <c r="G73" s="141" t="s">
        <v>35</v>
      </c>
      <c r="H73" s="142">
        <v>2</v>
      </c>
      <c r="I73" s="108">
        <v>12</v>
      </c>
      <c r="J73" s="141" t="s">
        <v>35</v>
      </c>
      <c r="K73" s="142">
        <v>2</v>
      </c>
      <c r="L73" s="108">
        <v>12</v>
      </c>
      <c r="M73" s="678" t="s">
        <v>345</v>
      </c>
      <c r="N73" s="665" t="s">
        <v>75</v>
      </c>
      <c r="O73" s="111"/>
      <c r="P73" s="785" t="s">
        <v>346</v>
      </c>
      <c r="Q73" s="204" t="s">
        <v>46</v>
      </c>
      <c r="R73" s="205" t="s">
        <v>46</v>
      </c>
      <c r="S73" s="204" t="s">
        <v>131</v>
      </c>
      <c r="T73" s="205" t="s">
        <v>131</v>
      </c>
      <c r="U73" s="631">
        <v>2014</v>
      </c>
      <c r="V73" s="629" t="s">
        <v>47</v>
      </c>
    </row>
    <row r="74" spans="1:22" s="34" customFormat="1" ht="48.75" customHeight="1">
      <c r="A74" s="642"/>
      <c r="B74" s="640"/>
      <c r="C74" s="640"/>
      <c r="D74" s="241" t="s">
        <v>101</v>
      </c>
      <c r="E74" s="420"/>
      <c r="F74" s="420"/>
      <c r="G74" s="89" t="s">
        <v>35</v>
      </c>
      <c r="H74" s="90">
        <v>6</v>
      </c>
      <c r="I74" s="91">
        <v>36</v>
      </c>
      <c r="J74" s="89" t="s">
        <v>35</v>
      </c>
      <c r="K74" s="90">
        <v>6</v>
      </c>
      <c r="L74" s="92">
        <v>36</v>
      </c>
      <c r="M74" s="679"/>
      <c r="N74" s="753"/>
      <c r="O74" s="111"/>
      <c r="P74" s="786"/>
      <c r="Q74" s="100" t="s">
        <v>46</v>
      </c>
      <c r="R74" s="136" t="s">
        <v>46</v>
      </c>
      <c r="S74" s="100" t="s">
        <v>131</v>
      </c>
      <c r="T74" s="136" t="s">
        <v>131</v>
      </c>
      <c r="U74" s="632"/>
      <c r="V74" s="630"/>
    </row>
    <row r="75" spans="1:22" s="13" customFormat="1" ht="70.5" customHeight="1">
      <c r="A75" s="102">
        <v>51</v>
      </c>
      <c r="B75" s="86" t="s">
        <v>347</v>
      </c>
      <c r="C75" s="97" t="s">
        <v>348</v>
      </c>
      <c r="D75" s="75" t="s">
        <v>349</v>
      </c>
      <c r="E75" s="99"/>
      <c r="F75" s="99"/>
      <c r="G75" s="76" t="s">
        <v>27</v>
      </c>
      <c r="H75" s="77">
        <v>2</v>
      </c>
      <c r="I75" s="78">
        <v>10</v>
      </c>
      <c r="J75" s="76" t="s">
        <v>27</v>
      </c>
      <c r="K75" s="77">
        <v>2</v>
      </c>
      <c r="L75" s="78">
        <v>10</v>
      </c>
      <c r="M75" s="99" t="s">
        <v>350</v>
      </c>
      <c r="N75" s="80" t="s">
        <v>69</v>
      </c>
      <c r="O75" s="81" t="s">
        <v>351</v>
      </c>
      <c r="P75" s="81" t="s">
        <v>352</v>
      </c>
      <c r="Q75" s="100" t="s">
        <v>46</v>
      </c>
      <c r="R75" s="136" t="s">
        <v>46</v>
      </c>
      <c r="S75" s="93" t="s">
        <v>77</v>
      </c>
      <c r="T75" s="94" t="s">
        <v>77</v>
      </c>
      <c r="U75" s="95">
        <v>2018</v>
      </c>
      <c r="V75" s="182" t="s">
        <v>339</v>
      </c>
    </row>
    <row r="76" spans="1:22" s="13" customFormat="1" ht="18.75" customHeight="1">
      <c r="A76" s="641">
        <v>52</v>
      </c>
      <c r="B76" s="647" t="s">
        <v>353</v>
      </c>
      <c r="C76" s="639" t="s">
        <v>354</v>
      </c>
      <c r="D76" s="648" t="s">
        <v>355</v>
      </c>
      <c r="E76" s="99"/>
      <c r="F76" s="99"/>
      <c r="G76" s="162"/>
      <c r="H76" s="163"/>
      <c r="I76" s="165"/>
      <c r="J76" s="189"/>
      <c r="K76" s="168"/>
      <c r="L76" s="190"/>
      <c r="M76" s="675" t="s">
        <v>356</v>
      </c>
      <c r="N76" s="687" t="s">
        <v>357</v>
      </c>
      <c r="O76" s="637" t="s">
        <v>358</v>
      </c>
      <c r="P76" s="637" t="s">
        <v>359</v>
      </c>
      <c r="Q76" s="635">
        <v>2</v>
      </c>
      <c r="R76" s="633">
        <v>2</v>
      </c>
      <c r="S76" s="635"/>
      <c r="T76" s="633"/>
      <c r="U76" s="631">
        <v>2018</v>
      </c>
      <c r="V76" s="629" t="s">
        <v>360</v>
      </c>
    </row>
    <row r="77" spans="1:22" s="13" customFormat="1" ht="92.25" customHeight="1">
      <c r="A77" s="622"/>
      <c r="B77" s="640"/>
      <c r="C77" s="640"/>
      <c r="D77" s="640"/>
      <c r="E77" s="181"/>
      <c r="F77" s="181"/>
      <c r="G77" s="189" t="s">
        <v>35</v>
      </c>
      <c r="H77" s="168">
        <v>2</v>
      </c>
      <c r="I77" s="190">
        <v>10</v>
      </c>
      <c r="J77" s="189" t="s">
        <v>35</v>
      </c>
      <c r="K77" s="168">
        <v>2</v>
      </c>
      <c r="L77" s="190">
        <v>10</v>
      </c>
      <c r="M77" s="678"/>
      <c r="N77" s="665"/>
      <c r="O77" s="646"/>
      <c r="P77" s="646"/>
      <c r="Q77" s="636"/>
      <c r="R77" s="634"/>
      <c r="S77" s="636"/>
      <c r="T77" s="634"/>
      <c r="U77" s="632"/>
      <c r="V77" s="630"/>
    </row>
    <row r="78" spans="1:22" s="34" customFormat="1" ht="81" customHeight="1">
      <c r="A78" s="158">
        <v>54</v>
      </c>
      <c r="B78" s="103" t="s">
        <v>361</v>
      </c>
      <c r="C78" s="188" t="s">
        <v>362</v>
      </c>
      <c r="D78" s="105" t="s">
        <v>258</v>
      </c>
      <c r="E78" s="207"/>
      <c r="F78" s="207"/>
      <c r="G78" s="189" t="s">
        <v>35</v>
      </c>
      <c r="H78" s="168">
        <v>2</v>
      </c>
      <c r="I78" s="190">
        <v>10</v>
      </c>
      <c r="J78" s="189" t="s">
        <v>35</v>
      </c>
      <c r="K78" s="168">
        <v>2</v>
      </c>
      <c r="L78" s="190">
        <v>10</v>
      </c>
      <c r="M78" s="237"/>
      <c r="N78" s="237"/>
      <c r="O78" s="368" t="s">
        <v>363</v>
      </c>
      <c r="P78" s="238" t="s">
        <v>364</v>
      </c>
      <c r="Q78" s="369" t="s">
        <v>39</v>
      </c>
      <c r="R78" s="120" t="s">
        <v>39</v>
      </c>
      <c r="S78" s="71" t="s">
        <v>52</v>
      </c>
      <c r="T78" s="71" t="s">
        <v>52</v>
      </c>
      <c r="U78" s="112">
        <v>2020</v>
      </c>
      <c r="V78" s="182" t="s">
        <v>31</v>
      </c>
    </row>
    <row r="79" spans="1:22" s="13" customFormat="1" ht="84.75" customHeight="1">
      <c r="A79" s="243">
        <v>56</v>
      </c>
      <c r="B79" s="242" t="s">
        <v>365</v>
      </c>
      <c r="C79" s="244" t="s">
        <v>366</v>
      </c>
      <c r="D79" s="114" t="s">
        <v>160</v>
      </c>
      <c r="E79" s="114" t="s">
        <v>269</v>
      </c>
      <c r="F79" s="114" t="s">
        <v>269</v>
      </c>
      <c r="G79" s="115" t="s">
        <v>367</v>
      </c>
      <c r="H79" s="115">
        <v>3</v>
      </c>
      <c r="I79" s="115">
        <v>15</v>
      </c>
      <c r="J79" s="115" t="s">
        <v>367</v>
      </c>
      <c r="K79" s="115">
        <v>3</v>
      </c>
      <c r="L79" s="115">
        <v>15</v>
      </c>
      <c r="M79" s="240"/>
      <c r="N79" s="367"/>
      <c r="O79" s="287" t="s">
        <v>368</v>
      </c>
      <c r="P79" s="366"/>
      <c r="Q79" s="71" t="s">
        <v>46</v>
      </c>
      <c r="R79" s="71" t="s">
        <v>46</v>
      </c>
      <c r="S79" s="71" t="s">
        <v>52</v>
      </c>
      <c r="T79" s="71" t="s">
        <v>52</v>
      </c>
      <c r="U79" s="115">
        <v>2019</v>
      </c>
      <c r="V79" s="115" t="s">
        <v>31</v>
      </c>
    </row>
    <row r="80" spans="1:22" s="13" customFormat="1" ht="42.75" customHeight="1">
      <c r="A80" s="641">
        <v>57</v>
      </c>
      <c r="B80" s="643" t="s">
        <v>369</v>
      </c>
      <c r="C80" s="692" t="s">
        <v>370</v>
      </c>
      <c r="D80" s="88" t="s">
        <v>371</v>
      </c>
      <c r="E80" s="171"/>
      <c r="F80" s="171"/>
      <c r="G80" s="106" t="s">
        <v>27</v>
      </c>
      <c r="H80" s="107" t="s">
        <v>372</v>
      </c>
      <c r="I80" s="122">
        <v>10</v>
      </c>
      <c r="J80" s="106" t="s">
        <v>27</v>
      </c>
      <c r="K80" s="107" t="s">
        <v>372</v>
      </c>
      <c r="L80" s="123">
        <v>10</v>
      </c>
      <c r="M80" s="675" t="s">
        <v>373</v>
      </c>
      <c r="N80" s="687" t="s">
        <v>374</v>
      </c>
      <c r="O80" s="646" t="s">
        <v>375</v>
      </c>
      <c r="P80" s="646" t="s">
        <v>376</v>
      </c>
      <c r="Q80" s="82" t="s">
        <v>39</v>
      </c>
      <c r="R80" s="82" t="s">
        <v>39</v>
      </c>
      <c r="S80" s="71" t="s">
        <v>52</v>
      </c>
      <c r="T80" s="71" t="s">
        <v>52</v>
      </c>
      <c r="U80" s="124">
        <v>2018</v>
      </c>
      <c r="V80" s="150" t="s">
        <v>31</v>
      </c>
    </row>
    <row r="81" spans="1:28" s="13" customFormat="1" ht="40.5" customHeight="1">
      <c r="A81" s="642"/>
      <c r="B81" s="644"/>
      <c r="C81" s="640"/>
      <c r="D81" s="85" t="s">
        <v>377</v>
      </c>
      <c r="E81" s="221"/>
      <c r="F81" s="221"/>
      <c r="G81" s="76" t="s">
        <v>27</v>
      </c>
      <c r="H81" s="107" t="s">
        <v>372</v>
      </c>
      <c r="I81" s="78">
        <v>10</v>
      </c>
      <c r="J81" s="76" t="s">
        <v>27</v>
      </c>
      <c r="K81" s="107" t="s">
        <v>372</v>
      </c>
      <c r="L81" s="126">
        <v>10</v>
      </c>
      <c r="M81" s="676"/>
      <c r="N81" s="688"/>
      <c r="O81" s="689"/>
      <c r="P81" s="689"/>
      <c r="Q81" s="100" t="s">
        <v>39</v>
      </c>
      <c r="R81" s="100" t="s">
        <v>39</v>
      </c>
      <c r="S81" s="71" t="s">
        <v>52</v>
      </c>
      <c r="T81" s="71" t="s">
        <v>52</v>
      </c>
      <c r="U81" s="124">
        <v>2018</v>
      </c>
      <c r="V81" s="150" t="s">
        <v>31</v>
      </c>
    </row>
    <row r="82" spans="1:28" s="13" customFormat="1" ht="105.75" customHeight="1">
      <c r="A82" s="180"/>
      <c r="B82" s="365" t="s">
        <v>378</v>
      </c>
      <c r="C82" s="227" t="s">
        <v>379</v>
      </c>
      <c r="D82" s="88" t="s">
        <v>160</v>
      </c>
      <c r="E82" s="171"/>
      <c r="F82" s="171"/>
      <c r="G82" s="106" t="s">
        <v>35</v>
      </c>
      <c r="H82" s="107">
        <v>2</v>
      </c>
      <c r="I82" s="122">
        <v>10</v>
      </c>
      <c r="J82" s="106" t="s">
        <v>35</v>
      </c>
      <c r="K82" s="107">
        <v>2</v>
      </c>
      <c r="L82" s="122">
        <v>10</v>
      </c>
      <c r="M82" s="221" t="s">
        <v>380</v>
      </c>
      <c r="N82" s="149" t="s">
        <v>381</v>
      </c>
      <c r="O82" s="71" t="s">
        <v>382</v>
      </c>
      <c r="P82" s="71" t="s">
        <v>382</v>
      </c>
      <c r="Q82" s="100" t="s">
        <v>46</v>
      </c>
      <c r="R82" s="136" t="s">
        <v>46</v>
      </c>
      <c r="S82" s="156" t="s">
        <v>77</v>
      </c>
      <c r="T82" s="157" t="s">
        <v>77</v>
      </c>
      <c r="U82" s="137" t="s">
        <v>33</v>
      </c>
      <c r="V82" s="150" t="s">
        <v>31</v>
      </c>
    </row>
    <row r="83" spans="1:28" s="13" customFormat="1" ht="84.75" customHeight="1">
      <c r="A83" s="279">
        <v>59</v>
      </c>
      <c r="B83" s="146" t="s">
        <v>383</v>
      </c>
      <c r="C83" s="147" t="s">
        <v>384</v>
      </c>
      <c r="D83" s="85" t="s">
        <v>160</v>
      </c>
      <c r="E83" s="85"/>
      <c r="F83" s="85"/>
      <c r="G83" s="137" t="s">
        <v>35</v>
      </c>
      <c r="H83" s="137">
        <v>4</v>
      </c>
      <c r="I83" s="137">
        <v>20</v>
      </c>
      <c r="J83" s="137" t="s">
        <v>35</v>
      </c>
      <c r="K83" s="137">
        <v>4</v>
      </c>
      <c r="L83" s="137">
        <v>20</v>
      </c>
      <c r="M83" s="85" t="s">
        <v>385</v>
      </c>
      <c r="N83" s="85" t="s">
        <v>386</v>
      </c>
      <c r="O83" s="71" t="s">
        <v>387</v>
      </c>
      <c r="P83" s="71" t="s">
        <v>388</v>
      </c>
      <c r="Q83" s="100" t="s">
        <v>46</v>
      </c>
      <c r="R83" s="136" t="s">
        <v>46</v>
      </c>
      <c r="S83" s="231" t="s">
        <v>77</v>
      </c>
      <c r="T83" s="166" t="s">
        <v>77</v>
      </c>
      <c r="U83" s="137">
        <v>2017</v>
      </c>
      <c r="V83" s="125" t="s">
        <v>339</v>
      </c>
    </row>
    <row r="84" spans="1:28" s="13" customFormat="1" ht="51" customHeight="1">
      <c r="A84" s="74">
        <v>60</v>
      </c>
      <c r="B84" s="103" t="s">
        <v>389</v>
      </c>
      <c r="C84" s="442" t="s">
        <v>390</v>
      </c>
      <c r="D84" s="454" t="s">
        <v>391</v>
      </c>
      <c r="E84" s="455"/>
      <c r="F84" s="455"/>
      <c r="G84" s="456" t="s">
        <v>96</v>
      </c>
      <c r="H84" s="457">
        <v>2</v>
      </c>
      <c r="I84" s="458">
        <v>20</v>
      </c>
      <c r="J84" s="456" t="s">
        <v>96</v>
      </c>
      <c r="K84" s="457">
        <v>2</v>
      </c>
      <c r="L84" s="459">
        <v>20</v>
      </c>
      <c r="M84" s="109" t="s">
        <v>392</v>
      </c>
      <c r="N84" s="110" t="s">
        <v>393</v>
      </c>
      <c r="O84" s="111" t="s">
        <v>394</v>
      </c>
      <c r="P84" s="111" t="s">
        <v>395</v>
      </c>
      <c r="Q84" s="193" t="s">
        <v>46</v>
      </c>
      <c r="R84" s="194" t="s">
        <v>46</v>
      </c>
      <c r="S84" s="100" t="s">
        <v>131</v>
      </c>
      <c r="T84" s="136" t="s">
        <v>131</v>
      </c>
      <c r="U84" s="460">
        <v>2014</v>
      </c>
      <c r="V84" s="461" t="s">
        <v>31</v>
      </c>
    </row>
    <row r="85" spans="1:28" s="34" customFormat="1" ht="96.75">
      <c r="A85" s="279">
        <v>61</v>
      </c>
      <c r="B85" s="146" t="s">
        <v>396</v>
      </c>
      <c r="C85" s="147" t="s">
        <v>397</v>
      </c>
      <c r="D85" s="85" t="s">
        <v>26</v>
      </c>
      <c r="E85" s="221"/>
      <c r="F85" s="221"/>
      <c r="G85" s="76" t="s">
        <v>35</v>
      </c>
      <c r="H85" s="77">
        <v>2</v>
      </c>
      <c r="I85" s="78">
        <v>10</v>
      </c>
      <c r="J85" s="76" t="s">
        <v>35</v>
      </c>
      <c r="K85" s="77">
        <v>2</v>
      </c>
      <c r="L85" s="126">
        <v>10</v>
      </c>
      <c r="M85" s="148" t="s">
        <v>28</v>
      </c>
      <c r="N85" s="149" t="s">
        <v>28</v>
      </c>
      <c r="O85" s="71" t="s">
        <v>398</v>
      </c>
      <c r="P85" s="71" t="s">
        <v>45</v>
      </c>
      <c r="Q85" s="100" t="s">
        <v>39</v>
      </c>
      <c r="R85" s="136" t="s">
        <v>39</v>
      </c>
      <c r="S85" s="100"/>
      <c r="T85" s="136"/>
      <c r="U85" s="137">
        <v>2014</v>
      </c>
      <c r="V85" s="461" t="s">
        <v>31</v>
      </c>
    </row>
    <row r="86" spans="1:28" s="34" customFormat="1" ht="50.1" customHeight="1">
      <c r="A86" s="641">
        <v>62</v>
      </c>
      <c r="B86" s="645" t="s">
        <v>399</v>
      </c>
      <c r="C86" s="639" t="s">
        <v>400</v>
      </c>
      <c r="D86" s="151" t="s">
        <v>401</v>
      </c>
      <c r="E86" s="421"/>
      <c r="F86" s="421"/>
      <c r="G86" s="152" t="s">
        <v>35</v>
      </c>
      <c r="H86" s="153">
        <v>2</v>
      </c>
      <c r="I86" s="154">
        <v>10</v>
      </c>
      <c r="J86" s="152" t="s">
        <v>35</v>
      </c>
      <c r="K86" s="153">
        <v>2</v>
      </c>
      <c r="L86" s="155">
        <v>10</v>
      </c>
      <c r="M86" s="675" t="s">
        <v>402</v>
      </c>
      <c r="N86" s="687" t="s">
        <v>118</v>
      </c>
      <c r="O86" s="637" t="s">
        <v>403</v>
      </c>
      <c r="P86" s="637" t="s">
        <v>45</v>
      </c>
      <c r="Q86" s="156" t="s">
        <v>46</v>
      </c>
      <c r="R86" s="157" t="s">
        <v>46</v>
      </c>
      <c r="S86" s="156" t="s">
        <v>131</v>
      </c>
      <c r="T86" s="157" t="s">
        <v>131</v>
      </c>
      <c r="U86" s="631">
        <v>2014</v>
      </c>
      <c r="V86" s="686" t="s">
        <v>141</v>
      </c>
    </row>
    <row r="87" spans="1:28" s="34" customFormat="1" ht="50.1" customHeight="1">
      <c r="A87" s="623"/>
      <c r="B87" s="643"/>
      <c r="C87" s="662"/>
      <c r="D87" s="88" t="s">
        <v>404</v>
      </c>
      <c r="E87" s="171"/>
      <c r="F87" s="171"/>
      <c r="G87" s="89" t="s">
        <v>35</v>
      </c>
      <c r="H87" s="90">
        <v>2</v>
      </c>
      <c r="I87" s="91">
        <v>8</v>
      </c>
      <c r="J87" s="89" t="s">
        <v>35</v>
      </c>
      <c r="K87" s="90">
        <v>2</v>
      </c>
      <c r="L87" s="92">
        <v>8</v>
      </c>
      <c r="M87" s="678"/>
      <c r="N87" s="665"/>
      <c r="O87" s="646"/>
      <c r="P87" s="646"/>
      <c r="Q87" s="229" t="s">
        <v>39</v>
      </c>
      <c r="R87" s="230" t="s">
        <v>39</v>
      </c>
      <c r="S87" s="229" t="s">
        <v>131</v>
      </c>
      <c r="T87" s="230" t="s">
        <v>131</v>
      </c>
      <c r="U87" s="703"/>
      <c r="V87" s="681"/>
    </row>
    <row r="88" spans="1:28" s="34" customFormat="1" ht="73.5" customHeight="1">
      <c r="A88" s="383"/>
      <c r="B88" s="467" t="s">
        <v>405</v>
      </c>
      <c r="C88" s="435" t="s">
        <v>406</v>
      </c>
      <c r="D88" s="441" t="s">
        <v>407</v>
      </c>
      <c r="E88" s="271">
        <v>4</v>
      </c>
      <c r="F88" s="271">
        <v>4</v>
      </c>
      <c r="G88" s="433"/>
      <c r="H88" s="433"/>
      <c r="I88" s="434"/>
      <c r="J88" s="433"/>
      <c r="K88" s="433"/>
      <c r="L88" s="438"/>
      <c r="M88" s="356" t="s">
        <v>408</v>
      </c>
      <c r="N88" s="356" t="s">
        <v>409</v>
      </c>
      <c r="O88" s="440" t="s">
        <v>410</v>
      </c>
      <c r="P88" s="436" t="s">
        <v>45</v>
      </c>
      <c r="Q88" s="229" t="s">
        <v>39</v>
      </c>
      <c r="R88" s="229" t="s">
        <v>39</v>
      </c>
      <c r="S88" s="437"/>
      <c r="T88" s="437"/>
      <c r="U88" s="436">
        <v>2015</v>
      </c>
      <c r="V88" s="439" t="s">
        <v>31</v>
      </c>
    </row>
    <row r="89" spans="1:28" s="13" customFormat="1" ht="50.1" customHeight="1">
      <c r="A89" s="641">
        <v>64</v>
      </c>
      <c r="B89" s="643" t="s">
        <v>411</v>
      </c>
      <c r="C89" s="662" t="s">
        <v>412</v>
      </c>
      <c r="D89" s="245" t="s">
        <v>214</v>
      </c>
      <c r="E89" s="422"/>
      <c r="F89" s="422"/>
      <c r="G89" s="189" t="s">
        <v>27</v>
      </c>
      <c r="H89" s="168">
        <v>1.1000000000000001</v>
      </c>
      <c r="I89" s="190">
        <v>10</v>
      </c>
      <c r="J89" s="189" t="s">
        <v>27</v>
      </c>
      <c r="K89" s="168">
        <v>1.1000000000000001</v>
      </c>
      <c r="L89" s="246">
        <v>10</v>
      </c>
      <c r="M89" s="678" t="s">
        <v>413</v>
      </c>
      <c r="N89" s="665" t="s">
        <v>118</v>
      </c>
      <c r="O89" s="646" t="s">
        <v>414</v>
      </c>
      <c r="P89" s="646" t="s">
        <v>415</v>
      </c>
      <c r="Q89" s="193" t="s">
        <v>46</v>
      </c>
      <c r="R89" s="194" t="s">
        <v>46</v>
      </c>
      <c r="S89" s="193" t="s">
        <v>131</v>
      </c>
      <c r="T89" s="194" t="s">
        <v>131</v>
      </c>
      <c r="U89" s="703">
        <v>2014</v>
      </c>
      <c r="V89" s="247" t="s">
        <v>47</v>
      </c>
    </row>
    <row r="90" spans="1:28" s="13" customFormat="1" ht="50.1" customHeight="1">
      <c r="A90" s="622"/>
      <c r="B90" s="643"/>
      <c r="C90" s="662"/>
      <c r="D90" s="88" t="s">
        <v>416</v>
      </c>
      <c r="E90" s="175" t="s">
        <v>269</v>
      </c>
      <c r="F90" s="175" t="s">
        <v>269</v>
      </c>
      <c r="G90" s="106" t="s">
        <v>27</v>
      </c>
      <c r="H90" s="107">
        <v>2</v>
      </c>
      <c r="I90" s="122">
        <v>10</v>
      </c>
      <c r="J90" s="106" t="s">
        <v>27</v>
      </c>
      <c r="K90" s="107">
        <v>2</v>
      </c>
      <c r="L90" s="122">
        <v>10</v>
      </c>
      <c r="M90" s="678"/>
      <c r="N90" s="665"/>
      <c r="O90" s="646"/>
      <c r="P90" s="646"/>
      <c r="Q90" s="119" t="s">
        <v>46</v>
      </c>
      <c r="R90" s="120" t="s">
        <v>46</v>
      </c>
      <c r="S90" s="119" t="s">
        <v>131</v>
      </c>
      <c r="T90" s="120" t="s">
        <v>131</v>
      </c>
      <c r="U90" s="706"/>
      <c r="V90" s="338" t="s">
        <v>47</v>
      </c>
    </row>
    <row r="91" spans="1:28" s="13" customFormat="1" ht="88.5">
      <c r="A91" s="158">
        <v>65</v>
      </c>
      <c r="B91" s="146" t="s">
        <v>417</v>
      </c>
      <c r="C91" s="147" t="s">
        <v>418</v>
      </c>
      <c r="D91" s="85" t="s">
        <v>101</v>
      </c>
      <c r="E91" s="221"/>
      <c r="F91" s="221"/>
      <c r="G91" s="76" t="s">
        <v>35</v>
      </c>
      <c r="H91" s="77">
        <v>4</v>
      </c>
      <c r="I91" s="78">
        <v>20</v>
      </c>
      <c r="J91" s="76" t="s">
        <v>35</v>
      </c>
      <c r="K91" s="77">
        <v>4</v>
      </c>
      <c r="L91" s="78">
        <v>20</v>
      </c>
      <c r="M91" s="221" t="s">
        <v>28</v>
      </c>
      <c r="N91" s="149" t="s">
        <v>28</v>
      </c>
      <c r="O91" s="71" t="s">
        <v>419</v>
      </c>
      <c r="P91" s="71" t="s">
        <v>420</v>
      </c>
      <c r="Q91" s="100" t="s">
        <v>46</v>
      </c>
      <c r="R91" s="136" t="s">
        <v>46</v>
      </c>
      <c r="S91" s="82" t="s">
        <v>77</v>
      </c>
      <c r="T91" s="83" t="s">
        <v>77</v>
      </c>
      <c r="U91" s="76">
        <v>2014</v>
      </c>
      <c r="V91" s="238" t="s">
        <v>31</v>
      </c>
    </row>
    <row r="92" spans="1:28" s="13" customFormat="1" ht="100.5">
      <c r="A92" s="173">
        <v>66</v>
      </c>
      <c r="B92" s="462" t="s">
        <v>421</v>
      </c>
      <c r="C92" s="174" t="s">
        <v>422</v>
      </c>
      <c r="D92" s="88" t="s">
        <v>26</v>
      </c>
      <c r="E92" s="171"/>
      <c r="F92" s="171"/>
      <c r="G92" s="106" t="s">
        <v>35</v>
      </c>
      <c r="H92" s="107">
        <v>2</v>
      </c>
      <c r="I92" s="122">
        <v>10</v>
      </c>
      <c r="J92" s="106" t="s">
        <v>35</v>
      </c>
      <c r="K92" s="107">
        <v>2</v>
      </c>
      <c r="L92" s="122">
        <v>10</v>
      </c>
      <c r="M92" s="171" t="s">
        <v>423</v>
      </c>
      <c r="N92" s="172" t="s">
        <v>145</v>
      </c>
      <c r="O92" s="73" t="s">
        <v>424</v>
      </c>
      <c r="P92" s="73" t="s">
        <v>425</v>
      </c>
      <c r="Q92" s="82" t="s">
        <v>46</v>
      </c>
      <c r="R92" s="83" t="s">
        <v>46</v>
      </c>
      <c r="S92" s="82" t="s">
        <v>77</v>
      </c>
      <c r="T92" s="83" t="s">
        <v>77</v>
      </c>
      <c r="U92" s="124">
        <v>2014</v>
      </c>
      <c r="V92" s="316" t="s">
        <v>426</v>
      </c>
    </row>
    <row r="93" spans="1:28" s="13" customFormat="1" ht="86.25">
      <c r="A93" s="158">
        <v>67</v>
      </c>
      <c r="B93" s="146" t="s">
        <v>427</v>
      </c>
      <c r="C93" s="195" t="s">
        <v>428</v>
      </c>
      <c r="D93" s="85" t="s">
        <v>429</v>
      </c>
      <c r="E93" s="221"/>
      <c r="F93" s="221"/>
      <c r="G93" s="76" t="s">
        <v>27</v>
      </c>
      <c r="H93" s="77">
        <v>2</v>
      </c>
      <c r="I93" s="78">
        <v>10</v>
      </c>
      <c r="J93" s="76" t="s">
        <v>35</v>
      </c>
      <c r="K93" s="77">
        <v>2</v>
      </c>
      <c r="L93" s="126">
        <v>10</v>
      </c>
      <c r="M93" s="704" t="s">
        <v>430</v>
      </c>
      <c r="N93" s="705"/>
      <c r="O93" s="285" t="s">
        <v>431</v>
      </c>
      <c r="P93" s="285" t="s">
        <v>432</v>
      </c>
      <c r="Q93" s="100" t="s">
        <v>46</v>
      </c>
      <c r="R93" s="136" t="s">
        <v>46</v>
      </c>
      <c r="S93" s="100"/>
      <c r="T93" s="136"/>
      <c r="U93" s="137">
        <v>2014</v>
      </c>
      <c r="V93" s="250" t="s">
        <v>31</v>
      </c>
    </row>
    <row r="94" spans="1:28" s="13" customFormat="1" ht="54">
      <c r="A94" s="102">
        <v>68</v>
      </c>
      <c r="B94" s="103" t="s">
        <v>433</v>
      </c>
      <c r="C94" s="251" t="s">
        <v>434</v>
      </c>
      <c r="D94" s="105" t="s">
        <v>429</v>
      </c>
      <c r="E94" s="207"/>
      <c r="F94" s="207"/>
      <c r="G94" s="141" t="s">
        <v>27</v>
      </c>
      <c r="H94" s="142">
        <v>1</v>
      </c>
      <c r="I94" s="108">
        <v>5</v>
      </c>
      <c r="J94" s="141" t="s">
        <v>27</v>
      </c>
      <c r="K94" s="142">
        <v>2</v>
      </c>
      <c r="L94" s="108">
        <v>10</v>
      </c>
      <c r="M94" s="207" t="s">
        <v>435</v>
      </c>
      <c r="N94" s="110" t="s">
        <v>436</v>
      </c>
      <c r="O94" s="111" t="s">
        <v>437</v>
      </c>
      <c r="P94" s="111" t="s">
        <v>438</v>
      </c>
      <c r="Q94" s="204" t="s">
        <v>46</v>
      </c>
      <c r="R94" s="205" t="s">
        <v>46</v>
      </c>
      <c r="S94" s="204" t="s">
        <v>131</v>
      </c>
      <c r="T94" s="205" t="s">
        <v>131</v>
      </c>
      <c r="U94" s="112">
        <v>2016</v>
      </c>
      <c r="V94" s="311" t="s">
        <v>439</v>
      </c>
    </row>
    <row r="95" spans="1:28" s="13" customFormat="1" ht="69" customHeight="1">
      <c r="A95" s="317"/>
      <c r="B95" s="373" t="s">
        <v>440</v>
      </c>
      <c r="C95" s="374" t="s">
        <v>441</v>
      </c>
      <c r="D95" s="322" t="s">
        <v>429</v>
      </c>
      <c r="E95" s="423"/>
      <c r="F95" s="423"/>
      <c r="G95" s="320" t="s">
        <v>35</v>
      </c>
      <c r="H95" s="319">
        <v>2</v>
      </c>
      <c r="I95" s="320">
        <v>10</v>
      </c>
      <c r="J95" s="318" t="s">
        <v>35</v>
      </c>
      <c r="K95" s="319">
        <v>2</v>
      </c>
      <c r="L95" s="320">
        <v>10</v>
      </c>
      <c r="M95" s="323" t="s">
        <v>442</v>
      </c>
      <c r="N95" s="237" t="s">
        <v>443</v>
      </c>
      <c r="O95" s="238" t="s">
        <v>444</v>
      </c>
      <c r="P95" s="238"/>
      <c r="Q95" s="324" t="s">
        <v>46</v>
      </c>
      <c r="R95" s="321" t="s">
        <v>46</v>
      </c>
      <c r="S95" s="213" t="s">
        <v>77</v>
      </c>
      <c r="T95" s="371" t="s">
        <v>77</v>
      </c>
      <c r="U95" s="370" t="s">
        <v>244</v>
      </c>
      <c r="V95" s="372" t="s">
        <v>47</v>
      </c>
    </row>
    <row r="96" spans="1:28" s="13" customFormat="1" ht="57" customHeight="1">
      <c r="A96" s="524"/>
      <c r="B96" s="525" t="s">
        <v>445</v>
      </c>
      <c r="C96" s="527" t="s">
        <v>446</v>
      </c>
      <c r="D96" s="307" t="s">
        <v>447</v>
      </c>
      <c r="E96" s="424"/>
      <c r="F96" s="424"/>
      <c r="G96" s="312" t="s">
        <v>27</v>
      </c>
      <c r="H96" s="312">
        <v>2</v>
      </c>
      <c r="I96" s="313">
        <v>10</v>
      </c>
      <c r="J96" s="312" t="s">
        <v>27</v>
      </c>
      <c r="K96" s="312">
        <v>2</v>
      </c>
      <c r="L96" s="313">
        <v>10</v>
      </c>
      <c r="M96" s="526" t="s">
        <v>448</v>
      </c>
      <c r="N96" s="528" t="s">
        <v>449</v>
      </c>
      <c r="O96" s="528" t="s">
        <v>450</v>
      </c>
      <c r="P96" s="528" t="s">
        <v>451</v>
      </c>
      <c r="Q96" s="314" t="s">
        <v>52</v>
      </c>
      <c r="R96" s="315" t="s">
        <v>52</v>
      </c>
      <c r="S96" s="314" t="s">
        <v>52</v>
      </c>
      <c r="T96" s="315" t="s">
        <v>52</v>
      </c>
      <c r="U96" s="529"/>
      <c r="V96" s="316" t="s">
        <v>31</v>
      </c>
      <c r="W96" s="191"/>
      <c r="X96" s="191"/>
      <c r="Y96" s="191"/>
      <c r="Z96" s="191"/>
      <c r="AA96" s="191"/>
      <c r="AB96" s="192"/>
    </row>
    <row r="97" spans="1:22" s="34" customFormat="1" ht="101.25" customHeight="1">
      <c r="A97" s="248">
        <v>69</v>
      </c>
      <c r="B97" s="69" t="s">
        <v>452</v>
      </c>
      <c r="C97" s="249" t="s">
        <v>453</v>
      </c>
      <c r="D97" s="114" t="s">
        <v>32</v>
      </c>
      <c r="E97" s="114"/>
      <c r="F97" s="114"/>
      <c r="G97" s="71" t="s">
        <v>27</v>
      </c>
      <c r="H97" s="71">
        <v>2</v>
      </c>
      <c r="I97" s="115">
        <v>12</v>
      </c>
      <c r="J97" s="71" t="s">
        <v>27</v>
      </c>
      <c r="K97" s="71">
        <v>2</v>
      </c>
      <c r="L97" s="115">
        <v>12</v>
      </c>
      <c r="M97" s="70" t="s">
        <v>28</v>
      </c>
      <c r="N97" s="70" t="s">
        <v>28</v>
      </c>
      <c r="O97" s="115" t="s">
        <v>454</v>
      </c>
      <c r="P97" s="115" t="s">
        <v>455</v>
      </c>
      <c r="Q97" s="71" t="s">
        <v>39</v>
      </c>
      <c r="R97" s="71" t="s">
        <v>39</v>
      </c>
      <c r="S97" s="71" t="s">
        <v>52</v>
      </c>
      <c r="T97" s="71" t="s">
        <v>52</v>
      </c>
      <c r="U97" s="115">
        <v>2019</v>
      </c>
      <c r="V97" s="71" t="s">
        <v>47</v>
      </c>
    </row>
    <row r="98" spans="1:22" s="34" customFormat="1" ht="86.25">
      <c r="A98" s="74">
        <v>70</v>
      </c>
      <c r="B98" s="176" t="s">
        <v>456</v>
      </c>
      <c r="C98" s="223" t="s">
        <v>457</v>
      </c>
      <c r="D98" s="88" t="s">
        <v>214</v>
      </c>
      <c r="E98" s="171"/>
      <c r="F98" s="171"/>
      <c r="G98" s="224"/>
      <c r="H98" s="107" t="s">
        <v>77</v>
      </c>
      <c r="I98" s="225"/>
      <c r="J98" s="224"/>
      <c r="K98" s="107" t="s">
        <v>77</v>
      </c>
      <c r="L98" s="226"/>
      <c r="M98" s="171"/>
      <c r="N98" s="172"/>
      <c r="O98" s="73"/>
      <c r="P98" s="73"/>
      <c r="Q98" s="73" t="s">
        <v>39</v>
      </c>
      <c r="R98" s="73" t="s">
        <v>39</v>
      </c>
      <c r="S98" s="175" t="s">
        <v>238</v>
      </c>
      <c r="T98" s="205" t="s">
        <v>238</v>
      </c>
      <c r="U98" s="124">
        <v>2016</v>
      </c>
      <c r="V98" s="125" t="s">
        <v>426</v>
      </c>
    </row>
    <row r="99" spans="1:22" s="34" customFormat="1" ht="72.75" customHeight="1">
      <c r="A99" s="74">
        <v>71</v>
      </c>
      <c r="B99" s="86" t="s">
        <v>458</v>
      </c>
      <c r="C99" s="87" t="s">
        <v>459</v>
      </c>
      <c r="D99" s="308" t="s">
        <v>214</v>
      </c>
      <c r="E99" s="425"/>
      <c r="F99" s="425"/>
      <c r="G99" s="162" t="s">
        <v>27</v>
      </c>
      <c r="H99" s="163">
        <v>4</v>
      </c>
      <c r="I99" s="165">
        <v>20</v>
      </c>
      <c r="J99" s="162" t="s">
        <v>27</v>
      </c>
      <c r="K99" s="163">
        <v>4</v>
      </c>
      <c r="L99" s="165">
        <v>20</v>
      </c>
      <c r="M99" s="309" t="s">
        <v>460</v>
      </c>
      <c r="N99" s="310" t="s">
        <v>43</v>
      </c>
      <c r="O99" s="81" t="s">
        <v>461</v>
      </c>
      <c r="P99" s="81" t="s">
        <v>462</v>
      </c>
      <c r="Q99" s="231" t="s">
        <v>46</v>
      </c>
      <c r="R99" s="166" t="s">
        <v>46</v>
      </c>
      <c r="S99" s="281" t="s">
        <v>77</v>
      </c>
      <c r="T99" s="238" t="s">
        <v>77</v>
      </c>
      <c r="U99" s="268">
        <v>2014</v>
      </c>
      <c r="V99" s="84" t="s">
        <v>31</v>
      </c>
    </row>
    <row r="100" spans="1:22" s="34" customFormat="1" ht="87.75" customHeight="1">
      <c r="A100" s="137">
        <v>72</v>
      </c>
      <c r="B100" s="365" t="s">
        <v>463</v>
      </c>
      <c r="C100" s="147" t="s">
        <v>464</v>
      </c>
      <c r="D100" s="85" t="s">
        <v>465</v>
      </c>
      <c r="E100" s="221"/>
      <c r="F100" s="221"/>
      <c r="G100" s="76" t="s">
        <v>27</v>
      </c>
      <c r="H100" s="77">
        <v>2</v>
      </c>
      <c r="I100" s="126">
        <v>10</v>
      </c>
      <c r="J100" s="76" t="s">
        <v>27</v>
      </c>
      <c r="K100" s="77">
        <v>2</v>
      </c>
      <c r="L100" s="268">
        <v>10</v>
      </c>
      <c r="M100" s="70" t="s">
        <v>466</v>
      </c>
      <c r="N100" s="70" t="s">
        <v>288</v>
      </c>
      <c r="O100" s="71" t="s">
        <v>467</v>
      </c>
      <c r="P100" s="71" t="s">
        <v>352</v>
      </c>
      <c r="Q100" s="156" t="s">
        <v>46</v>
      </c>
      <c r="R100" s="157" t="s">
        <v>46</v>
      </c>
      <c r="S100" s="156" t="s">
        <v>131</v>
      </c>
      <c r="T100" s="194" t="s">
        <v>131</v>
      </c>
      <c r="U100" s="95">
        <v>2017</v>
      </c>
      <c r="V100" s="84" t="s">
        <v>47</v>
      </c>
    </row>
    <row r="101" spans="1:22" s="13" customFormat="1" ht="51" customHeight="1">
      <c r="A101" s="641">
        <v>73</v>
      </c>
      <c r="B101" s="649" t="s">
        <v>468</v>
      </c>
      <c r="C101" s="650" t="s">
        <v>469</v>
      </c>
      <c r="D101" s="85" t="s">
        <v>465</v>
      </c>
      <c r="E101" s="221"/>
      <c r="F101" s="221"/>
      <c r="G101" s="76" t="s">
        <v>35</v>
      </c>
      <c r="H101" s="77">
        <v>2</v>
      </c>
      <c r="I101" s="78">
        <v>10</v>
      </c>
      <c r="J101" s="76" t="s">
        <v>35</v>
      </c>
      <c r="K101" s="220">
        <v>2</v>
      </c>
      <c r="L101" s="138">
        <v>10</v>
      </c>
      <c r="M101" s="653" t="s">
        <v>28</v>
      </c>
      <c r="N101" s="633" t="s">
        <v>28</v>
      </c>
      <c r="O101" s="637" t="s">
        <v>470</v>
      </c>
      <c r="P101" s="637" t="s">
        <v>28</v>
      </c>
      <c r="Q101" s="100" t="s">
        <v>39</v>
      </c>
      <c r="R101" s="136" t="s">
        <v>39</v>
      </c>
      <c r="S101" s="193" t="s">
        <v>77</v>
      </c>
      <c r="T101" s="194" t="s">
        <v>77</v>
      </c>
      <c r="U101" s="137">
        <v>2016</v>
      </c>
      <c r="V101" s="84" t="s">
        <v>47</v>
      </c>
    </row>
    <row r="102" spans="1:22" s="13" customFormat="1" ht="54" customHeight="1">
      <c r="A102" s="623"/>
      <c r="B102" s="620"/>
      <c r="C102" s="651"/>
      <c r="D102" s="283" t="s">
        <v>101</v>
      </c>
      <c r="E102" s="426"/>
      <c r="F102" s="426"/>
      <c r="G102" s="270" t="s">
        <v>35</v>
      </c>
      <c r="H102" s="270">
        <v>2</v>
      </c>
      <c r="I102" s="271">
        <v>10</v>
      </c>
      <c r="J102" s="270" t="s">
        <v>35</v>
      </c>
      <c r="K102" s="270">
        <v>2</v>
      </c>
      <c r="L102" s="282">
        <v>10</v>
      </c>
      <c r="M102" s="654"/>
      <c r="N102" s="652"/>
      <c r="O102" s="638"/>
      <c r="P102" s="638"/>
      <c r="Q102" s="100" t="s">
        <v>39</v>
      </c>
      <c r="R102" s="136" t="s">
        <v>39</v>
      </c>
      <c r="S102" s="193" t="s">
        <v>77</v>
      </c>
      <c r="T102" s="194" t="s">
        <v>77</v>
      </c>
      <c r="U102" s="137" t="s">
        <v>33</v>
      </c>
      <c r="V102" s="84" t="s">
        <v>47</v>
      </c>
    </row>
    <row r="103" spans="1:22" s="13" customFormat="1" ht="46.5" customHeight="1">
      <c r="A103" s="590">
        <v>74</v>
      </c>
      <c r="B103" s="591" t="s">
        <v>471</v>
      </c>
      <c r="C103" s="592" t="s">
        <v>472</v>
      </c>
      <c r="D103" s="593" t="s">
        <v>465</v>
      </c>
      <c r="E103" s="594" t="s">
        <v>473</v>
      </c>
      <c r="F103" s="594" t="s">
        <v>473</v>
      </c>
      <c r="G103" s="595" t="s">
        <v>96</v>
      </c>
      <c r="H103" s="596">
        <v>1</v>
      </c>
      <c r="I103" s="597">
        <v>5</v>
      </c>
      <c r="J103" s="595" t="s">
        <v>96</v>
      </c>
      <c r="K103" s="596">
        <v>1</v>
      </c>
      <c r="L103" s="598">
        <v>5</v>
      </c>
      <c r="M103" s="599" t="s">
        <v>474</v>
      </c>
      <c r="N103" s="600" t="s">
        <v>69</v>
      </c>
      <c r="O103" s="601" t="s">
        <v>475</v>
      </c>
      <c r="P103" s="601" t="s">
        <v>476</v>
      </c>
      <c r="Q103" s="602" t="s">
        <v>238</v>
      </c>
      <c r="R103" s="602" t="s">
        <v>238</v>
      </c>
      <c r="S103" s="602"/>
      <c r="T103" s="603"/>
      <c r="U103" s="604">
        <v>2014</v>
      </c>
      <c r="V103" s="605" t="s">
        <v>47</v>
      </c>
    </row>
    <row r="104" spans="1:22" s="13" customFormat="1" ht="50.1" customHeight="1">
      <c r="A104" s="622">
        <v>75</v>
      </c>
      <c r="B104" s="661" t="s">
        <v>477</v>
      </c>
      <c r="C104" s="662" t="s">
        <v>478</v>
      </c>
      <c r="D104" s="105" t="s">
        <v>479</v>
      </c>
      <c r="E104" s="207"/>
      <c r="F104" s="207"/>
      <c r="G104" s="141" t="s">
        <v>27</v>
      </c>
      <c r="H104" s="142">
        <v>2</v>
      </c>
      <c r="I104" s="108">
        <v>10</v>
      </c>
      <c r="J104" s="141" t="s">
        <v>27</v>
      </c>
      <c r="K104" s="142">
        <v>2</v>
      </c>
      <c r="L104" s="108">
        <v>10</v>
      </c>
      <c r="M104" s="678" t="s">
        <v>480</v>
      </c>
      <c r="N104" s="665" t="s">
        <v>481</v>
      </c>
      <c r="O104" s="646" t="s">
        <v>482</v>
      </c>
      <c r="P104" s="646" t="s">
        <v>483</v>
      </c>
      <c r="Q104" s="193" t="s">
        <v>131</v>
      </c>
      <c r="R104" s="194" t="s">
        <v>131</v>
      </c>
      <c r="S104" s="193" t="s">
        <v>131</v>
      </c>
      <c r="T104" s="194" t="s">
        <v>131</v>
      </c>
      <c r="U104" s="112">
        <v>2014</v>
      </c>
      <c r="V104" s="113" t="s">
        <v>31</v>
      </c>
    </row>
    <row r="105" spans="1:22" s="13" customFormat="1" ht="50.1" customHeight="1">
      <c r="A105" s="622"/>
      <c r="B105" s="619"/>
      <c r="C105" s="662"/>
      <c r="D105" s="241" t="s">
        <v>160</v>
      </c>
      <c r="E105" s="420"/>
      <c r="F105" s="420"/>
      <c r="G105" s="89" t="s">
        <v>133</v>
      </c>
      <c r="H105" s="90">
        <v>2</v>
      </c>
      <c r="I105" s="91">
        <v>10</v>
      </c>
      <c r="J105" s="89" t="s">
        <v>35</v>
      </c>
      <c r="K105" s="90">
        <v>2</v>
      </c>
      <c r="L105" s="92">
        <v>10</v>
      </c>
      <c r="M105" s="678"/>
      <c r="N105" s="665"/>
      <c r="O105" s="646"/>
      <c r="P105" s="638"/>
      <c r="Q105" s="93" t="s">
        <v>238</v>
      </c>
      <c r="R105" s="94" t="s">
        <v>238</v>
      </c>
      <c r="S105" s="93" t="s">
        <v>484</v>
      </c>
      <c r="T105" s="94" t="s">
        <v>484</v>
      </c>
      <c r="U105" s="382">
        <v>2016</v>
      </c>
      <c r="V105" s="113" t="s">
        <v>276</v>
      </c>
    </row>
    <row r="106" spans="1:22" s="13" customFormat="1" ht="51" customHeight="1">
      <c r="A106" s="668">
        <v>77</v>
      </c>
      <c r="B106" s="669" t="s">
        <v>485</v>
      </c>
      <c r="C106" s="670" t="s">
        <v>486</v>
      </c>
      <c r="D106" s="135" t="s">
        <v>487</v>
      </c>
      <c r="E106" s="403"/>
      <c r="F106" s="403"/>
      <c r="G106" s="209" t="s">
        <v>27</v>
      </c>
      <c r="H106" s="163">
        <v>2</v>
      </c>
      <c r="I106" s="210">
        <v>10</v>
      </c>
      <c r="J106" s="209" t="s">
        <v>27</v>
      </c>
      <c r="K106" s="163">
        <v>2</v>
      </c>
      <c r="L106" s="210">
        <v>10</v>
      </c>
      <c r="M106" s="672" t="s">
        <v>488</v>
      </c>
      <c r="N106" s="672" t="s">
        <v>489</v>
      </c>
      <c r="O106" s="610" t="s">
        <v>490</v>
      </c>
      <c r="P106" s="693" t="s">
        <v>491</v>
      </c>
      <c r="Q106" s="231" t="s">
        <v>46</v>
      </c>
      <c r="R106" s="166" t="s">
        <v>46</v>
      </c>
      <c r="S106" s="204" t="s">
        <v>77</v>
      </c>
      <c r="T106" s="205" t="s">
        <v>77</v>
      </c>
      <c r="U106" s="112">
        <v>2016</v>
      </c>
      <c r="V106" s="113" t="s">
        <v>339</v>
      </c>
    </row>
    <row r="107" spans="1:22" s="291" customFormat="1" ht="61.5" customHeight="1">
      <c r="A107" s="668"/>
      <c r="B107" s="669"/>
      <c r="C107" s="671"/>
      <c r="D107" s="290" t="s">
        <v>160</v>
      </c>
      <c r="E107" s="509"/>
      <c r="F107" s="509"/>
      <c r="G107" s="292" t="s">
        <v>27</v>
      </c>
      <c r="H107" s="292" t="s">
        <v>372</v>
      </c>
      <c r="I107" s="292" t="s">
        <v>492</v>
      </c>
      <c r="J107" s="292" t="s">
        <v>27</v>
      </c>
      <c r="K107" s="292" t="s">
        <v>372</v>
      </c>
      <c r="L107" s="299" t="s">
        <v>492</v>
      </c>
      <c r="M107" s="672"/>
      <c r="N107" s="672"/>
      <c r="O107" s="610"/>
      <c r="P107" s="694"/>
      <c r="Q107" s="231" t="s">
        <v>46</v>
      </c>
      <c r="R107" s="166" t="s">
        <v>46</v>
      </c>
      <c r="S107" s="204" t="s">
        <v>77</v>
      </c>
      <c r="T107" s="205" t="s">
        <v>77</v>
      </c>
      <c r="U107" s="300" t="s">
        <v>33</v>
      </c>
      <c r="V107" s="381" t="s">
        <v>108</v>
      </c>
    </row>
    <row r="108" spans="1:22" s="13" customFormat="1" ht="59.25" customHeight="1">
      <c r="A108" s="655"/>
      <c r="B108" s="656" t="s">
        <v>493</v>
      </c>
      <c r="C108" s="657" t="s">
        <v>494</v>
      </c>
      <c r="D108" s="506" t="s">
        <v>136</v>
      </c>
      <c r="E108" s="504"/>
      <c r="F108" s="504"/>
      <c r="G108" s="507" t="s">
        <v>52</v>
      </c>
      <c r="H108" s="293" t="s">
        <v>52</v>
      </c>
      <c r="I108" s="294" t="s">
        <v>52</v>
      </c>
      <c r="J108" s="293" t="s">
        <v>52</v>
      </c>
      <c r="K108" s="293" t="s">
        <v>52</v>
      </c>
      <c r="L108" s="294" t="s">
        <v>52</v>
      </c>
      <c r="M108" s="658"/>
      <c r="N108" s="659"/>
      <c r="O108" s="659"/>
      <c r="P108" s="660"/>
      <c r="Q108" s="295" t="s">
        <v>46</v>
      </c>
      <c r="R108" s="296" t="s">
        <v>46</v>
      </c>
      <c r="S108" s="297" t="s">
        <v>52</v>
      </c>
      <c r="T108" s="298" t="s">
        <v>52</v>
      </c>
      <c r="U108" s="379" t="s">
        <v>244</v>
      </c>
      <c r="V108" s="378" t="s">
        <v>31</v>
      </c>
    </row>
    <row r="109" spans="1:22" s="13" customFormat="1" ht="48" customHeight="1">
      <c r="A109" s="655"/>
      <c r="B109" s="656"/>
      <c r="C109" s="657"/>
      <c r="D109" s="427" t="s">
        <v>495</v>
      </c>
      <c r="E109" s="505" t="s">
        <v>269</v>
      </c>
      <c r="F109" s="505" t="s">
        <v>269</v>
      </c>
      <c r="G109" s="508" t="s">
        <v>367</v>
      </c>
      <c r="H109" s="376">
        <v>2</v>
      </c>
      <c r="I109" s="377">
        <v>10</v>
      </c>
      <c r="J109" s="376" t="s">
        <v>367</v>
      </c>
      <c r="K109" s="376">
        <v>2</v>
      </c>
      <c r="L109" s="377">
        <v>10</v>
      </c>
      <c r="M109" s="658"/>
      <c r="N109" s="659"/>
      <c r="O109" s="659"/>
      <c r="P109" s="660"/>
      <c r="Q109" s="301" t="s">
        <v>46</v>
      </c>
      <c r="R109" s="302" t="s">
        <v>46</v>
      </c>
      <c r="S109" s="303" t="s">
        <v>52</v>
      </c>
      <c r="T109" s="304" t="s">
        <v>52</v>
      </c>
      <c r="U109" s="380" t="s">
        <v>244</v>
      </c>
      <c r="V109" s="378" t="s">
        <v>31</v>
      </c>
    </row>
    <row r="110" spans="1:22" s="13" customFormat="1" ht="48" customHeight="1">
      <c r="A110" s="697"/>
      <c r="B110" s="695" t="s">
        <v>496</v>
      </c>
      <c r="C110" s="710" t="s">
        <v>497</v>
      </c>
      <c r="D110" s="345" t="s">
        <v>160</v>
      </c>
      <c r="E110" s="510"/>
      <c r="F110" s="510"/>
      <c r="G110" s="306" t="s">
        <v>27</v>
      </c>
      <c r="H110" s="306">
        <v>2</v>
      </c>
      <c r="I110" s="306">
        <v>10</v>
      </c>
      <c r="J110" s="306" t="s">
        <v>27</v>
      </c>
      <c r="K110" s="306">
        <v>2</v>
      </c>
      <c r="L110" s="306">
        <v>10</v>
      </c>
      <c r="M110" s="690"/>
      <c r="N110" s="673"/>
      <c r="O110" s="666" t="s">
        <v>498</v>
      </c>
      <c r="P110" s="666" t="s">
        <v>499</v>
      </c>
      <c r="Q110" s="306" t="s">
        <v>39</v>
      </c>
      <c r="R110" s="306" t="s">
        <v>39</v>
      </c>
      <c r="S110" s="363" t="s">
        <v>52</v>
      </c>
      <c r="T110" s="363" t="s">
        <v>52</v>
      </c>
      <c r="U110" s="306" t="s">
        <v>33</v>
      </c>
      <c r="V110" s="375" t="s">
        <v>500</v>
      </c>
    </row>
    <row r="111" spans="1:22" s="13" customFormat="1" ht="64.5" customHeight="1">
      <c r="A111" s="698"/>
      <c r="B111" s="696"/>
      <c r="C111" s="711"/>
      <c r="D111" s="360" t="s">
        <v>501</v>
      </c>
      <c r="E111" s="428"/>
      <c r="F111" s="428"/>
      <c r="G111" s="358" t="s">
        <v>35</v>
      </c>
      <c r="H111" s="358">
        <v>2</v>
      </c>
      <c r="I111" s="358">
        <v>10</v>
      </c>
      <c r="J111" s="358" t="s">
        <v>35</v>
      </c>
      <c r="K111" s="358">
        <v>2</v>
      </c>
      <c r="L111" s="358">
        <v>10</v>
      </c>
      <c r="M111" s="691"/>
      <c r="N111" s="674"/>
      <c r="O111" s="667"/>
      <c r="P111" s="667"/>
      <c r="Q111" s="359" t="s">
        <v>39</v>
      </c>
      <c r="R111" s="361" t="s">
        <v>39</v>
      </c>
      <c r="S111" s="346" t="s">
        <v>52</v>
      </c>
      <c r="T111" s="346" t="s">
        <v>52</v>
      </c>
      <c r="U111" s="362" t="s">
        <v>33</v>
      </c>
      <c r="V111" s="359" t="s">
        <v>500</v>
      </c>
    </row>
    <row r="112" spans="1:22" s="13" customFormat="1" ht="73.5" customHeight="1">
      <c r="A112" s="341">
        <v>6</v>
      </c>
      <c r="B112" s="347" t="s">
        <v>502</v>
      </c>
      <c r="C112" s="342" t="s">
        <v>503</v>
      </c>
      <c r="D112" s="343" t="s">
        <v>26</v>
      </c>
      <c r="E112" s="343"/>
      <c r="F112" s="343"/>
      <c r="G112" s="313" t="s">
        <v>27</v>
      </c>
      <c r="H112" s="313">
        <v>2.1</v>
      </c>
      <c r="I112" s="313">
        <v>10.5</v>
      </c>
      <c r="J112" s="313" t="s">
        <v>27</v>
      </c>
      <c r="K112" s="313">
        <v>2.1</v>
      </c>
      <c r="L112" s="313">
        <v>10.5</v>
      </c>
      <c r="M112" s="313" t="s">
        <v>28</v>
      </c>
      <c r="N112" s="313" t="s">
        <v>28</v>
      </c>
      <c r="O112" s="344" t="s">
        <v>504</v>
      </c>
      <c r="P112" s="313" t="s">
        <v>45</v>
      </c>
      <c r="Q112" s="313" t="s">
        <v>39</v>
      </c>
      <c r="R112" s="313" t="s">
        <v>39</v>
      </c>
      <c r="S112" s="313" t="s">
        <v>131</v>
      </c>
      <c r="T112" s="313" t="s">
        <v>131</v>
      </c>
      <c r="U112" s="313">
        <v>2014</v>
      </c>
      <c r="V112" s="296" t="s">
        <v>339</v>
      </c>
    </row>
    <row r="113" spans="1:22" s="13" customFormat="1" ht="75.75">
      <c r="A113" s="102">
        <v>81</v>
      </c>
      <c r="B113" s="284" t="s">
        <v>505</v>
      </c>
      <c r="C113" s="305" t="s">
        <v>506</v>
      </c>
      <c r="D113" s="88" t="s">
        <v>507</v>
      </c>
      <c r="E113" s="171"/>
      <c r="F113" s="171"/>
      <c r="G113" s="106" t="s">
        <v>96</v>
      </c>
      <c r="H113" s="73">
        <v>3</v>
      </c>
      <c r="I113" s="73">
        <v>15</v>
      </c>
      <c r="J113" s="106" t="s">
        <v>96</v>
      </c>
      <c r="K113" s="73">
        <v>3</v>
      </c>
      <c r="L113" s="73">
        <v>15</v>
      </c>
      <c r="M113" s="88" t="s">
        <v>28</v>
      </c>
      <c r="N113" s="88" t="s">
        <v>28</v>
      </c>
      <c r="O113" s="73" t="s">
        <v>508</v>
      </c>
      <c r="P113" s="73" t="s">
        <v>28</v>
      </c>
      <c r="Q113" s="82" t="s">
        <v>46</v>
      </c>
      <c r="R113" s="83" t="s">
        <v>46</v>
      </c>
      <c r="S113" s="82" t="s">
        <v>131</v>
      </c>
      <c r="T113" s="83" t="s">
        <v>46</v>
      </c>
      <c r="U113" s="228">
        <v>2017</v>
      </c>
      <c r="V113" s="73" t="s">
        <v>47</v>
      </c>
    </row>
    <row r="114" spans="1:22" s="13" customFormat="1" ht="86.25">
      <c r="A114" s="158">
        <v>83</v>
      </c>
      <c r="B114" s="146" t="s">
        <v>509</v>
      </c>
      <c r="C114" s="147" t="s">
        <v>510</v>
      </c>
      <c r="D114" s="85" t="s">
        <v>160</v>
      </c>
      <c r="E114" s="207"/>
      <c r="F114" s="207"/>
      <c r="G114" s="116" t="s">
        <v>35</v>
      </c>
      <c r="H114" s="77">
        <v>2</v>
      </c>
      <c r="I114" s="78">
        <v>10</v>
      </c>
      <c r="J114" s="116" t="s">
        <v>35</v>
      </c>
      <c r="K114" s="77">
        <v>2</v>
      </c>
      <c r="L114" s="78">
        <v>10</v>
      </c>
      <c r="M114" s="221" t="s">
        <v>511</v>
      </c>
      <c r="N114" s="149" t="s">
        <v>512</v>
      </c>
      <c r="O114" s="81" t="s">
        <v>513</v>
      </c>
      <c r="P114" s="71" t="s">
        <v>514</v>
      </c>
      <c r="Q114" s="100" t="s">
        <v>46</v>
      </c>
      <c r="R114" s="136" t="s">
        <v>46</v>
      </c>
      <c r="S114" s="100" t="s">
        <v>131</v>
      </c>
      <c r="T114" s="136" t="s">
        <v>131</v>
      </c>
      <c r="U114" s="137">
        <v>2014</v>
      </c>
      <c r="V114" s="71" t="s">
        <v>141</v>
      </c>
    </row>
    <row r="115" spans="1:22" s="13" customFormat="1" ht="42.75" customHeight="1">
      <c r="A115" s="641">
        <v>84</v>
      </c>
      <c r="B115" s="645" t="s">
        <v>515</v>
      </c>
      <c r="C115" s="692" t="s">
        <v>516</v>
      </c>
      <c r="D115" s="85" t="s">
        <v>517</v>
      </c>
      <c r="E115" s="221"/>
      <c r="F115" s="221"/>
      <c r="G115" s="76" t="s">
        <v>96</v>
      </c>
      <c r="H115" s="77">
        <v>3</v>
      </c>
      <c r="I115" s="78">
        <v>30</v>
      </c>
      <c r="J115" s="76" t="s">
        <v>96</v>
      </c>
      <c r="K115" s="77">
        <v>3</v>
      </c>
      <c r="L115" s="126">
        <v>30</v>
      </c>
      <c r="M115" s="675" t="s">
        <v>518</v>
      </c>
      <c r="N115" s="799" t="s">
        <v>519</v>
      </c>
      <c r="O115" s="801" t="s">
        <v>520</v>
      </c>
      <c r="P115" s="682" t="s">
        <v>521</v>
      </c>
      <c r="Q115" s="100" t="s">
        <v>46</v>
      </c>
      <c r="R115" s="136" t="s">
        <v>46</v>
      </c>
      <c r="S115" s="100" t="s">
        <v>131</v>
      </c>
      <c r="T115" s="136" t="s">
        <v>131</v>
      </c>
      <c r="U115" s="71">
        <v>2014</v>
      </c>
      <c r="V115" s="150" t="s">
        <v>339</v>
      </c>
    </row>
    <row r="116" spans="1:22" s="13" customFormat="1" ht="76.5" customHeight="1">
      <c r="A116" s="702"/>
      <c r="B116" s="709"/>
      <c r="C116" s="709"/>
      <c r="D116" s="88" t="s">
        <v>522</v>
      </c>
      <c r="E116" s="207"/>
      <c r="F116" s="207"/>
      <c r="G116" s="116" t="s">
        <v>35</v>
      </c>
      <c r="H116" s="117">
        <v>1</v>
      </c>
      <c r="I116" s="118">
        <v>5</v>
      </c>
      <c r="J116" s="116" t="s">
        <v>35</v>
      </c>
      <c r="K116" s="117">
        <v>1</v>
      </c>
      <c r="L116" s="118">
        <v>5</v>
      </c>
      <c r="M116" s="676"/>
      <c r="N116" s="800"/>
      <c r="O116" s="802"/>
      <c r="P116" s="683"/>
      <c r="Q116" s="119" t="s">
        <v>39</v>
      </c>
      <c r="R116" s="120" t="s">
        <v>39</v>
      </c>
      <c r="S116" s="119"/>
      <c r="T116" s="120"/>
      <c r="U116" s="111">
        <v>2019</v>
      </c>
      <c r="V116" s="113" t="s">
        <v>31</v>
      </c>
    </row>
    <row r="117" spans="1:22" s="13" customFormat="1" ht="76.5" customHeight="1">
      <c r="A117" s="370"/>
      <c r="B117" s="561" t="s">
        <v>523</v>
      </c>
      <c r="C117" s="560" t="s">
        <v>524</v>
      </c>
      <c r="D117" s="236" t="s">
        <v>149</v>
      </c>
      <c r="E117" s="470"/>
      <c r="F117" s="470"/>
      <c r="G117" s="317" t="s">
        <v>35</v>
      </c>
      <c r="H117" s="557">
        <v>2</v>
      </c>
      <c r="I117" s="558">
        <v>10</v>
      </c>
      <c r="J117" s="317" t="s">
        <v>35</v>
      </c>
      <c r="K117" s="557">
        <v>2</v>
      </c>
      <c r="L117" s="538">
        <v>10</v>
      </c>
      <c r="M117" s="559" t="s">
        <v>525</v>
      </c>
      <c r="N117" s="554" t="s">
        <v>526</v>
      </c>
      <c r="O117" s="555" t="s">
        <v>527</v>
      </c>
      <c r="P117" s="555"/>
      <c r="Q117" s="204" t="s">
        <v>528</v>
      </c>
      <c r="R117" s="205" t="s">
        <v>528</v>
      </c>
      <c r="S117" s="204"/>
      <c r="T117" s="556"/>
      <c r="U117" s="368">
        <v>2023</v>
      </c>
      <c r="V117" s="238" t="s">
        <v>31</v>
      </c>
    </row>
    <row r="118" spans="1:22" s="13" customFormat="1" ht="96.75">
      <c r="A118" s="102">
        <v>85</v>
      </c>
      <c r="B118" s="103" t="s">
        <v>529</v>
      </c>
      <c r="C118" s="143" t="s">
        <v>530</v>
      </c>
      <c r="D118" s="88" t="s">
        <v>160</v>
      </c>
      <c r="E118" s="171"/>
      <c r="F118" s="171"/>
      <c r="G118" s="106" t="s">
        <v>27</v>
      </c>
      <c r="H118" s="107">
        <v>2</v>
      </c>
      <c r="I118" s="122">
        <v>10</v>
      </c>
      <c r="J118" s="106" t="s">
        <v>27</v>
      </c>
      <c r="K118" s="107">
        <v>2</v>
      </c>
      <c r="L118" s="123">
        <v>10</v>
      </c>
      <c r="M118" s="79" t="s">
        <v>28</v>
      </c>
      <c r="N118" s="80" t="s">
        <v>28</v>
      </c>
      <c r="O118" s="81" t="s">
        <v>531</v>
      </c>
      <c r="P118" s="81" t="s">
        <v>45</v>
      </c>
      <c r="Q118" s="231" t="s">
        <v>39</v>
      </c>
      <c r="R118" s="166" t="s">
        <v>39</v>
      </c>
      <c r="S118" s="231" t="s">
        <v>131</v>
      </c>
      <c r="T118" s="166" t="s">
        <v>131</v>
      </c>
      <c r="U118" s="112">
        <v>2014</v>
      </c>
      <c r="V118" s="113" t="s">
        <v>532</v>
      </c>
    </row>
    <row r="119" spans="1:22" s="13" customFormat="1" ht="108">
      <c r="A119" s="102">
        <v>87</v>
      </c>
      <c r="B119" s="86" t="s">
        <v>533</v>
      </c>
      <c r="C119" s="87" t="s">
        <v>534</v>
      </c>
      <c r="D119" s="75" t="s">
        <v>535</v>
      </c>
      <c r="E119" s="99"/>
      <c r="F119" s="99"/>
      <c r="G119" s="209" t="s">
        <v>27</v>
      </c>
      <c r="H119" s="163">
        <v>3</v>
      </c>
      <c r="I119" s="210">
        <v>15</v>
      </c>
      <c r="J119" s="209" t="s">
        <v>27</v>
      </c>
      <c r="K119" s="163">
        <v>6</v>
      </c>
      <c r="L119" s="210">
        <v>30</v>
      </c>
      <c r="M119" s="79" t="s">
        <v>536</v>
      </c>
      <c r="N119" s="80" t="s">
        <v>118</v>
      </c>
      <c r="O119" s="81" t="s">
        <v>537</v>
      </c>
      <c r="P119" s="81" t="s">
        <v>538</v>
      </c>
      <c r="Q119" s="156" t="s">
        <v>46</v>
      </c>
      <c r="R119" s="157" t="s">
        <v>39</v>
      </c>
      <c r="S119" s="156" t="s">
        <v>131</v>
      </c>
      <c r="T119" s="157" t="s">
        <v>131</v>
      </c>
      <c r="U119" s="95">
        <v>2018</v>
      </c>
      <c r="V119" s="84" t="s">
        <v>31</v>
      </c>
    </row>
    <row r="120" spans="1:22" s="13" customFormat="1" ht="75.75">
      <c r="A120" s="63">
        <v>89</v>
      </c>
      <c r="B120" s="453" t="s">
        <v>539</v>
      </c>
      <c r="C120" s="62" t="s">
        <v>540</v>
      </c>
      <c r="D120" s="51" t="s">
        <v>541</v>
      </c>
      <c r="E120" s="417"/>
      <c r="F120" s="417"/>
      <c r="G120" s="25" t="s">
        <v>35</v>
      </c>
      <c r="H120" s="42">
        <v>2</v>
      </c>
      <c r="I120" s="23">
        <v>10</v>
      </c>
      <c r="J120" s="25" t="s">
        <v>35</v>
      </c>
      <c r="K120" s="42">
        <v>2</v>
      </c>
      <c r="L120" s="23">
        <v>10</v>
      </c>
      <c r="M120" s="684" t="s">
        <v>542</v>
      </c>
      <c r="N120" s="685"/>
      <c r="O120" s="64" t="s">
        <v>543</v>
      </c>
      <c r="P120" s="64" t="s">
        <v>45</v>
      </c>
      <c r="Q120" s="66" t="s">
        <v>46</v>
      </c>
      <c r="R120" s="67" t="s">
        <v>46</v>
      </c>
      <c r="S120" s="66" t="s">
        <v>131</v>
      </c>
      <c r="T120" s="67" t="s">
        <v>131</v>
      </c>
      <c r="U120" s="64">
        <v>2014</v>
      </c>
      <c r="V120" s="65">
        <v>2021</v>
      </c>
    </row>
    <row r="121" spans="1:22" s="13" customFormat="1" ht="76.5" customHeight="1">
      <c r="A121" s="158">
        <v>92</v>
      </c>
      <c r="B121" s="146" t="s">
        <v>544</v>
      </c>
      <c r="C121" s="147" t="s">
        <v>545</v>
      </c>
      <c r="D121" s="88" t="s">
        <v>546</v>
      </c>
      <c r="E121" s="171"/>
      <c r="F121" s="171"/>
      <c r="G121" s="219" t="s">
        <v>96</v>
      </c>
      <c r="H121" s="107" t="s">
        <v>547</v>
      </c>
      <c r="I121" s="122" t="s">
        <v>548</v>
      </c>
      <c r="J121" s="224" t="s">
        <v>96</v>
      </c>
      <c r="K121" s="107" t="s">
        <v>547</v>
      </c>
      <c r="L121" s="122" t="s">
        <v>548</v>
      </c>
      <c r="M121" s="148" t="s">
        <v>549</v>
      </c>
      <c r="N121" s="149" t="s">
        <v>550</v>
      </c>
      <c r="O121" s="71" t="s">
        <v>551</v>
      </c>
      <c r="P121" s="71" t="s">
        <v>552</v>
      </c>
      <c r="Q121" s="93" t="s">
        <v>46</v>
      </c>
      <c r="R121" s="94" t="s">
        <v>46</v>
      </c>
      <c r="S121" s="93" t="s">
        <v>52</v>
      </c>
      <c r="T121" s="94" t="s">
        <v>52</v>
      </c>
      <c r="U121" s="71">
        <v>2017</v>
      </c>
      <c r="V121" s="113" t="s">
        <v>31</v>
      </c>
    </row>
    <row r="122" spans="1:22" s="13" customFormat="1" ht="76.5" customHeight="1">
      <c r="A122" s="23">
        <v>95</v>
      </c>
      <c r="B122" s="443" t="s">
        <v>553</v>
      </c>
      <c r="C122" s="60" t="s">
        <v>554</v>
      </c>
      <c r="D122" s="49" t="s">
        <v>136</v>
      </c>
      <c r="E122" s="49"/>
      <c r="F122" s="49"/>
      <c r="G122" s="20" t="s">
        <v>27</v>
      </c>
      <c r="H122" s="20">
        <v>2</v>
      </c>
      <c r="I122" s="20">
        <v>20</v>
      </c>
      <c r="J122" s="20" t="s">
        <v>27</v>
      </c>
      <c r="K122" s="20">
        <v>2</v>
      </c>
      <c r="L122" s="20">
        <v>20</v>
      </c>
      <c r="M122" s="59"/>
      <c r="N122" s="59"/>
      <c r="O122" s="20" t="s">
        <v>555</v>
      </c>
      <c r="P122" s="59"/>
      <c r="Q122" s="59" t="s">
        <v>46</v>
      </c>
      <c r="R122" s="59" t="s">
        <v>46</v>
      </c>
      <c r="S122" s="59" t="s">
        <v>131</v>
      </c>
      <c r="T122" s="59" t="s">
        <v>131</v>
      </c>
      <c r="U122" s="20">
        <v>2020</v>
      </c>
      <c r="V122" s="56">
        <v>2022</v>
      </c>
    </row>
    <row r="123" spans="1:22" s="34" customFormat="1" ht="75.75">
      <c r="A123" s="102">
        <v>97</v>
      </c>
      <c r="B123" s="103" t="s">
        <v>556</v>
      </c>
      <c r="C123" s="143" t="s">
        <v>557</v>
      </c>
      <c r="D123" s="105" t="s">
        <v>160</v>
      </c>
      <c r="E123" s="207"/>
      <c r="F123" s="207"/>
      <c r="G123" s="141" t="s">
        <v>35</v>
      </c>
      <c r="H123" s="142">
        <v>2</v>
      </c>
      <c r="I123" s="108">
        <v>12</v>
      </c>
      <c r="J123" s="141" t="s">
        <v>35</v>
      </c>
      <c r="K123" s="142">
        <v>2</v>
      </c>
      <c r="L123" s="108">
        <v>12</v>
      </c>
      <c r="M123" s="207" t="s">
        <v>408</v>
      </c>
      <c r="N123" s="110" t="s">
        <v>288</v>
      </c>
      <c r="O123" s="111" t="s">
        <v>558</v>
      </c>
      <c r="P123" s="111" t="s">
        <v>28</v>
      </c>
      <c r="Q123" s="93" t="s">
        <v>46</v>
      </c>
      <c r="R123" s="94" t="s">
        <v>46</v>
      </c>
      <c r="S123" s="204"/>
      <c r="T123" s="205"/>
      <c r="U123" s="175">
        <v>2016</v>
      </c>
      <c r="V123" s="238" t="s">
        <v>31</v>
      </c>
    </row>
    <row r="124" spans="1:22" s="34" customFormat="1" ht="63">
      <c r="A124" s="138"/>
      <c r="B124" s="564" t="s">
        <v>559</v>
      </c>
      <c r="C124" s="568" t="s">
        <v>560</v>
      </c>
      <c r="D124" s="565" t="s">
        <v>561</v>
      </c>
      <c r="E124" s="566"/>
      <c r="F124" s="566"/>
      <c r="G124" s="567" t="s">
        <v>27</v>
      </c>
      <c r="H124" s="557">
        <v>2</v>
      </c>
      <c r="I124" s="558">
        <v>10</v>
      </c>
      <c r="J124" s="567" t="s">
        <v>27</v>
      </c>
      <c r="K124" s="557">
        <v>2</v>
      </c>
      <c r="L124" s="558">
        <v>10</v>
      </c>
      <c r="M124" s="470" t="s">
        <v>562</v>
      </c>
      <c r="N124" s="573" t="s">
        <v>563</v>
      </c>
      <c r="O124" s="572"/>
      <c r="P124" s="238"/>
      <c r="Q124" s="553" t="s">
        <v>39</v>
      </c>
      <c r="R124" s="571" t="s">
        <v>39</v>
      </c>
      <c r="S124" s="569" t="s">
        <v>39</v>
      </c>
      <c r="T124" s="570" t="s">
        <v>39</v>
      </c>
      <c r="U124" s="552">
        <v>2023</v>
      </c>
      <c r="V124" s="238" t="s">
        <v>31</v>
      </c>
    </row>
    <row r="125" spans="1:22" s="13" customFormat="1" ht="57" customHeight="1">
      <c r="A125" s="622">
        <v>98</v>
      </c>
      <c r="B125" s="707" t="s">
        <v>564</v>
      </c>
      <c r="C125" s="662" t="s">
        <v>565</v>
      </c>
      <c r="D125" s="88" t="s">
        <v>566</v>
      </c>
      <c r="E125" s="171"/>
      <c r="F125" s="171"/>
      <c r="G125" s="106" t="s">
        <v>96</v>
      </c>
      <c r="H125" s="107">
        <v>4</v>
      </c>
      <c r="I125" s="122">
        <v>20</v>
      </c>
      <c r="J125" s="106" t="s">
        <v>96</v>
      </c>
      <c r="K125" s="107">
        <v>4</v>
      </c>
      <c r="L125" s="122">
        <v>20</v>
      </c>
      <c r="M125" s="663" t="s">
        <v>567</v>
      </c>
      <c r="N125" s="803" t="s">
        <v>568</v>
      </c>
      <c r="O125" s="798" t="s">
        <v>569</v>
      </c>
      <c r="P125" s="798" t="s">
        <v>569</v>
      </c>
      <c r="Q125" s="100" t="s">
        <v>39</v>
      </c>
      <c r="R125" s="136" t="s">
        <v>39</v>
      </c>
      <c r="S125" s="82"/>
      <c r="T125" s="83"/>
      <c r="U125" s="179">
        <v>2014</v>
      </c>
      <c r="V125" s="238" t="s">
        <v>47</v>
      </c>
    </row>
    <row r="126" spans="1:22" s="13" customFormat="1" ht="41.25" customHeight="1">
      <c r="A126" s="642"/>
      <c r="B126" s="708"/>
      <c r="C126" s="640"/>
      <c r="D126" s="85" t="s">
        <v>85</v>
      </c>
      <c r="E126" s="221"/>
      <c r="F126" s="221"/>
      <c r="G126" s="76" t="s">
        <v>27</v>
      </c>
      <c r="H126" s="77">
        <v>1.1000000000000001</v>
      </c>
      <c r="I126" s="78">
        <v>6.6</v>
      </c>
      <c r="J126" s="76" t="s">
        <v>27</v>
      </c>
      <c r="K126" s="77">
        <v>1.1000000000000001</v>
      </c>
      <c r="L126" s="126">
        <v>6.6</v>
      </c>
      <c r="M126" s="664"/>
      <c r="N126" s="804"/>
      <c r="O126" s="689"/>
      <c r="P126" s="689"/>
      <c r="Q126" s="100" t="s">
        <v>46</v>
      </c>
      <c r="R126" s="136" t="s">
        <v>46</v>
      </c>
      <c r="S126" s="100" t="s">
        <v>484</v>
      </c>
      <c r="T126" s="100" t="s">
        <v>484</v>
      </c>
      <c r="U126" s="179">
        <v>2018</v>
      </c>
      <c r="V126" s="238" t="s">
        <v>339</v>
      </c>
    </row>
    <row r="127" spans="1:22" s="13" customFormat="1" ht="110.25" customHeight="1">
      <c r="A127" s="98"/>
      <c r="B127" s="337" t="s">
        <v>570</v>
      </c>
      <c r="C127" s="328" t="s">
        <v>571</v>
      </c>
      <c r="D127" s="329" t="s">
        <v>572</v>
      </c>
      <c r="E127" s="429"/>
      <c r="F127" s="429"/>
      <c r="G127" s="318" t="s">
        <v>27</v>
      </c>
      <c r="H127" s="319">
        <v>2</v>
      </c>
      <c r="I127" s="320">
        <v>10</v>
      </c>
      <c r="J127" s="318" t="s">
        <v>27</v>
      </c>
      <c r="K127" s="319">
        <v>2</v>
      </c>
      <c r="L127" s="320">
        <v>10</v>
      </c>
      <c r="M127" s="330"/>
      <c r="N127" s="331"/>
      <c r="O127" s="332"/>
      <c r="P127" s="332"/>
      <c r="Q127" s="333" t="s">
        <v>30</v>
      </c>
      <c r="R127" s="333" t="s">
        <v>30</v>
      </c>
      <c r="S127" s="333" t="s">
        <v>52</v>
      </c>
      <c r="T127" s="334" t="s">
        <v>52</v>
      </c>
      <c r="U127" s="335" t="s">
        <v>33</v>
      </c>
      <c r="V127" s="336" t="s">
        <v>31</v>
      </c>
    </row>
    <row r="128" spans="1:22" s="13" customFormat="1" ht="30" customHeight="1">
      <c r="A128" s="641">
        <v>99</v>
      </c>
      <c r="B128" s="649" t="s">
        <v>573</v>
      </c>
      <c r="C128" s="639" t="s">
        <v>574</v>
      </c>
      <c r="D128" s="105" t="s">
        <v>575</v>
      </c>
      <c r="E128" s="207"/>
      <c r="F128" s="207"/>
      <c r="G128" s="141" t="s">
        <v>35</v>
      </c>
      <c r="H128" s="142">
        <v>2</v>
      </c>
      <c r="I128" s="108">
        <v>10</v>
      </c>
      <c r="J128" s="141" t="s">
        <v>35</v>
      </c>
      <c r="K128" s="142">
        <v>2</v>
      </c>
      <c r="L128" s="252">
        <v>10</v>
      </c>
      <c r="M128" s="678" t="s">
        <v>28</v>
      </c>
      <c r="N128" s="665" t="s">
        <v>28</v>
      </c>
      <c r="O128" s="646" t="s">
        <v>576</v>
      </c>
      <c r="P128" s="646" t="s">
        <v>576</v>
      </c>
      <c r="Q128" s="193" t="s">
        <v>46</v>
      </c>
      <c r="R128" s="194" t="s">
        <v>46</v>
      </c>
      <c r="S128" s="193" t="s">
        <v>238</v>
      </c>
      <c r="T128" s="194" t="s">
        <v>238</v>
      </c>
      <c r="U128" s="281">
        <v>2014</v>
      </c>
      <c r="V128" s="610" t="s">
        <v>47</v>
      </c>
    </row>
    <row r="129" spans="1:22" s="13" customFormat="1" ht="30" customHeight="1">
      <c r="A129" s="622"/>
      <c r="B129" s="619"/>
      <c r="C129" s="662"/>
      <c r="D129" s="245" t="s">
        <v>577</v>
      </c>
      <c r="E129" s="422"/>
      <c r="F129" s="422"/>
      <c r="G129" s="189" t="s">
        <v>96</v>
      </c>
      <c r="H129" s="168">
        <v>2</v>
      </c>
      <c r="I129" s="190">
        <v>10</v>
      </c>
      <c r="J129" s="189" t="s">
        <v>96</v>
      </c>
      <c r="K129" s="168">
        <v>2</v>
      </c>
      <c r="L129" s="246">
        <v>10</v>
      </c>
      <c r="M129" s="678"/>
      <c r="N129" s="665"/>
      <c r="O129" s="646"/>
      <c r="P129" s="646"/>
      <c r="Q129" s="229" t="s">
        <v>578</v>
      </c>
      <c r="R129" s="230" t="s">
        <v>578</v>
      </c>
      <c r="S129" s="229" t="s">
        <v>578</v>
      </c>
      <c r="T129" s="230" t="s">
        <v>578</v>
      </c>
      <c r="U129" s="796">
        <v>2015</v>
      </c>
      <c r="V129" s="610"/>
    </row>
    <row r="130" spans="1:22" s="13" customFormat="1" ht="30" customHeight="1">
      <c r="A130" s="623"/>
      <c r="B130" s="620"/>
      <c r="C130" s="677"/>
      <c r="D130" s="241" t="s">
        <v>579</v>
      </c>
      <c r="E130" s="420"/>
      <c r="F130" s="420"/>
      <c r="G130" s="89" t="s">
        <v>77</v>
      </c>
      <c r="H130" s="90" t="s">
        <v>77</v>
      </c>
      <c r="I130" s="91" t="s">
        <v>77</v>
      </c>
      <c r="J130" s="89" t="s">
        <v>77</v>
      </c>
      <c r="K130" s="90" t="s">
        <v>77</v>
      </c>
      <c r="L130" s="92" t="s">
        <v>77</v>
      </c>
      <c r="M130" s="679"/>
      <c r="N130" s="753"/>
      <c r="O130" s="638"/>
      <c r="P130" s="638"/>
      <c r="Q130" s="93" t="s">
        <v>578</v>
      </c>
      <c r="R130" s="94" t="s">
        <v>578</v>
      </c>
      <c r="S130" s="93" t="s">
        <v>578</v>
      </c>
      <c r="T130" s="94" t="s">
        <v>578</v>
      </c>
      <c r="U130" s="797"/>
      <c r="V130" s="610"/>
    </row>
    <row r="131" spans="1:22" s="13" customFormat="1" ht="39" customHeight="1">
      <c r="A131" s="641">
        <v>101</v>
      </c>
      <c r="B131" s="645" t="s">
        <v>580</v>
      </c>
      <c r="C131" s="699" t="s">
        <v>581</v>
      </c>
      <c r="D131" s="253" t="s">
        <v>582</v>
      </c>
      <c r="E131" s="256"/>
      <c r="F131" s="256"/>
      <c r="G131" s="78" t="s">
        <v>27</v>
      </c>
      <c r="H131" s="77">
        <v>2</v>
      </c>
      <c r="I131" s="254">
        <v>12</v>
      </c>
      <c r="J131" s="255" t="s">
        <v>27</v>
      </c>
      <c r="K131" s="77">
        <v>2</v>
      </c>
      <c r="L131" s="254">
        <v>12</v>
      </c>
      <c r="M131" s="256"/>
      <c r="N131" s="257"/>
      <c r="O131" s="258"/>
      <c r="P131" s="259"/>
      <c r="Q131" s="260" t="s">
        <v>39</v>
      </c>
      <c r="R131" s="260" t="s">
        <v>39</v>
      </c>
      <c r="S131" s="100" t="s">
        <v>583</v>
      </c>
      <c r="T131" s="136" t="s">
        <v>583</v>
      </c>
      <c r="U131" s="637" t="s">
        <v>244</v>
      </c>
      <c r="V131" s="680" t="s">
        <v>47</v>
      </c>
    </row>
    <row r="132" spans="1:22" s="13" customFormat="1" ht="39" customHeight="1">
      <c r="A132" s="622"/>
      <c r="B132" s="643"/>
      <c r="C132" s="700"/>
      <c r="D132" s="261" t="s">
        <v>584</v>
      </c>
      <c r="E132" s="430"/>
      <c r="F132" s="430"/>
      <c r="G132" s="78" t="s">
        <v>35</v>
      </c>
      <c r="H132" s="77">
        <v>2</v>
      </c>
      <c r="I132" s="254">
        <v>12</v>
      </c>
      <c r="J132" s="78" t="s">
        <v>35</v>
      </c>
      <c r="K132" s="77">
        <v>2</v>
      </c>
      <c r="L132" s="254">
        <v>12</v>
      </c>
      <c r="M132" s="256"/>
      <c r="N132" s="257"/>
      <c r="O132" s="258"/>
      <c r="P132" s="259"/>
      <c r="Q132" s="262" t="s">
        <v>39</v>
      </c>
      <c r="R132" s="262" t="s">
        <v>39</v>
      </c>
      <c r="S132" s="100" t="s">
        <v>583</v>
      </c>
      <c r="T132" s="100" t="s">
        <v>583</v>
      </c>
      <c r="U132" s="646"/>
      <c r="V132" s="680"/>
    </row>
    <row r="133" spans="1:22" s="13" customFormat="1" ht="39" customHeight="1">
      <c r="A133" s="622"/>
      <c r="B133" s="643"/>
      <c r="C133" s="700"/>
      <c r="D133" s="261" t="s">
        <v>101</v>
      </c>
      <c r="E133" s="431"/>
      <c r="F133" s="431"/>
      <c r="G133" s="263" t="s">
        <v>35</v>
      </c>
      <c r="H133" s="264">
        <v>2</v>
      </c>
      <c r="I133" s="265">
        <v>12</v>
      </c>
      <c r="J133" s="263" t="s">
        <v>35</v>
      </c>
      <c r="K133" s="264">
        <v>2</v>
      </c>
      <c r="L133" s="265">
        <v>12</v>
      </c>
      <c r="M133" s="256"/>
      <c r="N133" s="257"/>
      <c r="O133" s="258"/>
      <c r="P133" s="259"/>
      <c r="Q133" s="262" t="s">
        <v>39</v>
      </c>
      <c r="R133" s="262" t="s">
        <v>39</v>
      </c>
      <c r="S133" s="100" t="s">
        <v>583</v>
      </c>
      <c r="T133" s="100" t="s">
        <v>583</v>
      </c>
      <c r="U133" s="646"/>
      <c r="V133" s="680"/>
    </row>
    <row r="134" spans="1:22" s="13" customFormat="1" ht="36" customHeight="1">
      <c r="A134" s="623"/>
      <c r="B134" s="644"/>
      <c r="C134" s="701"/>
      <c r="D134" s="266" t="s">
        <v>585</v>
      </c>
      <c r="E134" s="407"/>
      <c r="F134" s="407"/>
      <c r="G134" s="255" t="s">
        <v>27</v>
      </c>
      <c r="H134" s="107">
        <v>2</v>
      </c>
      <c r="I134" s="267">
        <v>10</v>
      </c>
      <c r="J134" s="255" t="s">
        <v>27</v>
      </c>
      <c r="K134" s="107">
        <v>2</v>
      </c>
      <c r="L134" s="267">
        <v>10</v>
      </c>
      <c r="M134" s="256"/>
      <c r="N134" s="257"/>
      <c r="O134" s="258"/>
      <c r="P134" s="259"/>
      <c r="Q134" s="82" t="s">
        <v>102</v>
      </c>
      <c r="R134" s="83" t="s">
        <v>102</v>
      </c>
      <c r="S134" s="100" t="s">
        <v>52</v>
      </c>
      <c r="T134" s="136" t="s">
        <v>52</v>
      </c>
      <c r="U134" s="638"/>
      <c r="V134" s="681"/>
    </row>
    <row r="135" spans="1:22" s="13" customFormat="1" ht="57.75" customHeight="1">
      <c r="A135" s="16">
        <v>102</v>
      </c>
      <c r="B135" s="53" t="s">
        <v>586</v>
      </c>
      <c r="C135" s="121" t="s">
        <v>587</v>
      </c>
      <c r="D135" s="52" t="s">
        <v>26</v>
      </c>
      <c r="E135" s="52"/>
      <c r="F135" s="52"/>
      <c r="G135" s="17" t="s">
        <v>77</v>
      </c>
      <c r="H135" s="18" t="s">
        <v>77</v>
      </c>
      <c r="I135" s="19" t="s">
        <v>77</v>
      </c>
      <c r="J135" s="17" t="s">
        <v>77</v>
      </c>
      <c r="K135" s="18" t="s">
        <v>77</v>
      </c>
      <c r="L135" s="37" t="s">
        <v>77</v>
      </c>
      <c r="M135" s="35"/>
      <c r="N135" s="35"/>
      <c r="O135" s="35"/>
      <c r="P135" s="36"/>
      <c r="Q135" s="33" t="s">
        <v>46</v>
      </c>
      <c r="R135" s="32" t="s">
        <v>46</v>
      </c>
      <c r="S135" s="33" t="s">
        <v>46</v>
      </c>
      <c r="T135" s="32" t="s">
        <v>46</v>
      </c>
      <c r="U135" s="14">
        <v>2014</v>
      </c>
      <c r="V135" s="15">
        <v>2021</v>
      </c>
    </row>
    <row r="136" spans="1:22" s="13" customFormat="1" ht="75.75">
      <c r="A136" s="16">
        <v>103</v>
      </c>
      <c r="B136" s="574" t="s">
        <v>588</v>
      </c>
      <c r="C136" s="61" t="s">
        <v>589</v>
      </c>
      <c r="D136" s="575" t="s">
        <v>26</v>
      </c>
      <c r="E136" s="575"/>
      <c r="F136" s="575"/>
      <c r="G136" s="576" t="s">
        <v>77</v>
      </c>
      <c r="H136" s="577" t="s">
        <v>77</v>
      </c>
      <c r="I136" s="578" t="s">
        <v>77</v>
      </c>
      <c r="J136" s="576" t="s">
        <v>77</v>
      </c>
      <c r="K136" s="577" t="s">
        <v>77</v>
      </c>
      <c r="L136" s="579" t="s">
        <v>77</v>
      </c>
      <c r="M136" s="580"/>
      <c r="N136" s="580"/>
      <c r="O136" s="580"/>
      <c r="P136" s="581"/>
      <c r="Q136" s="582" t="s">
        <v>238</v>
      </c>
      <c r="R136" s="583" t="s">
        <v>238</v>
      </c>
      <c r="S136" s="582" t="s">
        <v>131</v>
      </c>
      <c r="T136" s="583" t="s">
        <v>131</v>
      </c>
      <c r="U136" s="562">
        <v>2014</v>
      </c>
      <c r="V136" s="563">
        <v>2021</v>
      </c>
    </row>
    <row r="137" spans="1:22" ht="71.25" customHeight="1">
      <c r="B137" s="584" t="s">
        <v>590</v>
      </c>
      <c r="C137" s="585" t="s">
        <v>591</v>
      </c>
      <c r="D137" s="586" t="s">
        <v>592</v>
      </c>
      <c r="E137" s="587"/>
      <c r="F137" s="587"/>
      <c r="G137" s="587"/>
      <c r="H137" s="587"/>
      <c r="I137" s="587"/>
      <c r="J137" s="587"/>
      <c r="K137" s="587"/>
      <c r="L137" s="587"/>
      <c r="M137" s="587"/>
      <c r="N137" s="587"/>
      <c r="O137" s="588"/>
      <c r="P137" s="588"/>
      <c r="Q137" s="588" t="s">
        <v>39</v>
      </c>
      <c r="R137" s="588" t="s">
        <v>39</v>
      </c>
      <c r="S137" s="588"/>
      <c r="T137" s="588"/>
      <c r="U137" s="589">
        <v>2024</v>
      </c>
      <c r="V137" s="589" t="s">
        <v>205</v>
      </c>
    </row>
    <row r="138" spans="1:22"/>
    <row r="139" spans="1:22"/>
    <row r="140" spans="1:22"/>
  </sheetData>
  <mergeCells count="247">
    <mergeCell ref="C24:C25"/>
    <mergeCell ref="A37:A38"/>
    <mergeCell ref="A40:A41"/>
    <mergeCell ref="B40:B41"/>
    <mergeCell ref="A52:A53"/>
    <mergeCell ref="C73:C74"/>
    <mergeCell ref="C29:C30"/>
    <mergeCell ref="B43:B44"/>
    <mergeCell ref="A43:A44"/>
    <mergeCell ref="A69:A70"/>
    <mergeCell ref="B73:B74"/>
    <mergeCell ref="C40:C41"/>
    <mergeCell ref="A29:A30"/>
    <mergeCell ref="B52:B53"/>
    <mergeCell ref="C52:C53"/>
    <mergeCell ref="B37:B38"/>
    <mergeCell ref="C37:C38"/>
    <mergeCell ref="B29:B30"/>
    <mergeCell ref="C43:C44"/>
    <mergeCell ref="B31:B32"/>
    <mergeCell ref="C31:C32"/>
    <mergeCell ref="A24:A25"/>
    <mergeCell ref="B24:B25"/>
    <mergeCell ref="A73:A74"/>
    <mergeCell ref="A1:A3"/>
    <mergeCell ref="B1:B3"/>
    <mergeCell ref="C1:C3"/>
    <mergeCell ref="D15:D16"/>
    <mergeCell ref="G15:G16"/>
    <mergeCell ref="H15:H16"/>
    <mergeCell ref="G1:L1"/>
    <mergeCell ref="G2:I2"/>
    <mergeCell ref="J2:L2"/>
    <mergeCell ref="J15:J16"/>
    <mergeCell ref="A15:A16"/>
    <mergeCell ref="B15:B16"/>
    <mergeCell ref="L15:L16"/>
    <mergeCell ref="D1:D3"/>
    <mergeCell ref="C15:C16"/>
    <mergeCell ref="I15:I16"/>
    <mergeCell ref="K15:K16"/>
    <mergeCell ref="E1:F2"/>
    <mergeCell ref="O29:O30"/>
    <mergeCell ref="M29:M30"/>
    <mergeCell ref="M40:M41"/>
    <mergeCell ref="M37:M38"/>
    <mergeCell ref="N37:N38"/>
    <mergeCell ref="N29:N30"/>
    <mergeCell ref="V128:V130"/>
    <mergeCell ref="U129:U130"/>
    <mergeCell ref="N128:N130"/>
    <mergeCell ref="O128:O130"/>
    <mergeCell ref="P128:P130"/>
    <mergeCell ref="P86:P87"/>
    <mergeCell ref="P125:P126"/>
    <mergeCell ref="P89:P90"/>
    <mergeCell ref="N115:N116"/>
    <mergeCell ref="O115:O116"/>
    <mergeCell ref="P104:P105"/>
    <mergeCell ref="N89:N90"/>
    <mergeCell ref="O89:O90"/>
    <mergeCell ref="O125:O126"/>
    <mergeCell ref="N125:N126"/>
    <mergeCell ref="V29:V30"/>
    <mergeCell ref="V71:V72"/>
    <mergeCell ref="U73:U74"/>
    <mergeCell ref="P29:P30"/>
    <mergeCell ref="P40:P41"/>
    <mergeCell ref="U52:U53"/>
    <mergeCell ref="V52:V53"/>
    <mergeCell ref="U40:U41"/>
    <mergeCell ref="V40:V41"/>
    <mergeCell ref="P69:P70"/>
    <mergeCell ref="P60:P61"/>
    <mergeCell ref="P73:P74"/>
    <mergeCell ref="U71:U72"/>
    <mergeCell ref="P67:P68"/>
    <mergeCell ref="V37:V38"/>
    <mergeCell ref="P43:P44"/>
    <mergeCell ref="P37:P38"/>
    <mergeCell ref="V73:V74"/>
    <mergeCell ref="P52:P53"/>
    <mergeCell ref="Q31:Q32"/>
    <mergeCell ref="R31:R32"/>
    <mergeCell ref="S31:S32"/>
    <mergeCell ref="T31:T32"/>
    <mergeCell ref="P31:P32"/>
    <mergeCell ref="P1:P3"/>
    <mergeCell ref="N24:N25"/>
    <mergeCell ref="U1:V2"/>
    <mergeCell ref="O1:O3"/>
    <mergeCell ref="Q1:T1"/>
    <mergeCell ref="Q2:R2"/>
    <mergeCell ref="S2:T2"/>
    <mergeCell ref="V24:V25"/>
    <mergeCell ref="Q24:Q25"/>
    <mergeCell ref="R24:R25"/>
    <mergeCell ref="S24:S25"/>
    <mergeCell ref="T24:T25"/>
    <mergeCell ref="U24:U25"/>
    <mergeCell ref="U15:U16"/>
    <mergeCell ref="Q15:Q16"/>
    <mergeCell ref="R15:R16"/>
    <mergeCell ref="S15:S16"/>
    <mergeCell ref="T15:T16"/>
    <mergeCell ref="V15:V16"/>
    <mergeCell ref="P15:P16"/>
    <mergeCell ref="P24:P25"/>
    <mergeCell ref="O15:O16"/>
    <mergeCell ref="O24:O25"/>
    <mergeCell ref="Q4:Q6"/>
    <mergeCell ref="M69:M70"/>
    <mergeCell ref="O76:O77"/>
    <mergeCell ref="M73:M74"/>
    <mergeCell ref="N76:N77"/>
    <mergeCell ref="M76:M77"/>
    <mergeCell ref="C69:C72"/>
    <mergeCell ref="B69:B72"/>
    <mergeCell ref="M1:N2"/>
    <mergeCell ref="N15:N16"/>
    <mergeCell ref="M15:M16"/>
    <mergeCell ref="M52:M53"/>
    <mergeCell ref="N52:N53"/>
    <mergeCell ref="M43:M44"/>
    <mergeCell ref="N43:N44"/>
    <mergeCell ref="O43:O44"/>
    <mergeCell ref="M24:M25"/>
    <mergeCell ref="N69:N70"/>
    <mergeCell ref="O69:O70"/>
    <mergeCell ref="N73:N74"/>
    <mergeCell ref="O37:O38"/>
    <mergeCell ref="N40:N41"/>
    <mergeCell ref="O40:O41"/>
    <mergeCell ref="O52:O53"/>
    <mergeCell ref="O31:O32"/>
    <mergeCell ref="O60:O61"/>
    <mergeCell ref="M63:N63"/>
    <mergeCell ref="B67:B68"/>
    <mergeCell ref="M67:M68"/>
    <mergeCell ref="C60:C61"/>
    <mergeCell ref="O67:O68"/>
    <mergeCell ref="N67:N68"/>
    <mergeCell ref="A60:A61"/>
    <mergeCell ref="B60:B61"/>
    <mergeCell ref="C64:C66"/>
    <mergeCell ref="B64:B66"/>
    <mergeCell ref="A64:A66"/>
    <mergeCell ref="A67:A68"/>
    <mergeCell ref="C67:C68"/>
    <mergeCell ref="N60:N61"/>
    <mergeCell ref="M60:M61"/>
    <mergeCell ref="B110:B111"/>
    <mergeCell ref="A110:A111"/>
    <mergeCell ref="C86:C87"/>
    <mergeCell ref="A86:A87"/>
    <mergeCell ref="A89:A90"/>
    <mergeCell ref="A131:A134"/>
    <mergeCell ref="B131:B134"/>
    <mergeCell ref="C131:C134"/>
    <mergeCell ref="U131:U134"/>
    <mergeCell ref="A115:A116"/>
    <mergeCell ref="A125:A126"/>
    <mergeCell ref="M104:M105"/>
    <mergeCell ref="U86:U87"/>
    <mergeCell ref="M89:M90"/>
    <mergeCell ref="M93:N93"/>
    <mergeCell ref="O86:O87"/>
    <mergeCell ref="U89:U90"/>
    <mergeCell ref="M86:M87"/>
    <mergeCell ref="N86:N87"/>
    <mergeCell ref="B128:B130"/>
    <mergeCell ref="B125:B126"/>
    <mergeCell ref="C115:C116"/>
    <mergeCell ref="B115:B116"/>
    <mergeCell ref="C110:C111"/>
    <mergeCell ref="N110:N111"/>
    <mergeCell ref="M115:M116"/>
    <mergeCell ref="C128:C130"/>
    <mergeCell ref="M128:M130"/>
    <mergeCell ref="V131:V134"/>
    <mergeCell ref="P115:P116"/>
    <mergeCell ref="M120:N120"/>
    <mergeCell ref="V86:V87"/>
    <mergeCell ref="M80:M81"/>
    <mergeCell ref="N80:N81"/>
    <mergeCell ref="O80:O81"/>
    <mergeCell ref="P80:P81"/>
    <mergeCell ref="M110:M111"/>
    <mergeCell ref="C80:C81"/>
    <mergeCell ref="C89:C90"/>
    <mergeCell ref="N106:N107"/>
    <mergeCell ref="O106:O107"/>
    <mergeCell ref="P106:P107"/>
    <mergeCell ref="A128:A130"/>
    <mergeCell ref="B101:B102"/>
    <mergeCell ref="A101:A102"/>
    <mergeCell ref="C101:C102"/>
    <mergeCell ref="O101:O102"/>
    <mergeCell ref="N101:N102"/>
    <mergeCell ref="M101:M102"/>
    <mergeCell ref="A108:A109"/>
    <mergeCell ref="B108:B109"/>
    <mergeCell ref="C108:C109"/>
    <mergeCell ref="M108:P109"/>
    <mergeCell ref="A104:A105"/>
    <mergeCell ref="B104:B105"/>
    <mergeCell ref="C104:C105"/>
    <mergeCell ref="C125:C126"/>
    <mergeCell ref="M125:M126"/>
    <mergeCell ref="N104:N105"/>
    <mergeCell ref="O104:O105"/>
    <mergeCell ref="O110:O111"/>
    <mergeCell ref="P110:P111"/>
    <mergeCell ref="A106:A107"/>
    <mergeCell ref="B106:B107"/>
    <mergeCell ref="C106:C107"/>
    <mergeCell ref="M106:M107"/>
    <mergeCell ref="V76:V77"/>
    <mergeCell ref="U76:U77"/>
    <mergeCell ref="T76:T77"/>
    <mergeCell ref="S76:S77"/>
    <mergeCell ref="R76:R77"/>
    <mergeCell ref="P101:P102"/>
    <mergeCell ref="C76:C77"/>
    <mergeCell ref="A80:A81"/>
    <mergeCell ref="B89:B90"/>
    <mergeCell ref="B80:B81"/>
    <mergeCell ref="B86:B87"/>
    <mergeCell ref="P76:P77"/>
    <mergeCell ref="Q76:Q77"/>
    <mergeCell ref="B76:B77"/>
    <mergeCell ref="A76:A77"/>
    <mergeCell ref="D76:D77"/>
    <mergeCell ref="B18:B19"/>
    <mergeCell ref="A18:A19"/>
    <mergeCell ref="M18:M19"/>
    <mergeCell ref="N18:N19"/>
    <mergeCell ref="O18:O19"/>
    <mergeCell ref="P18:P19"/>
    <mergeCell ref="R4:R6"/>
    <mergeCell ref="V4:V6"/>
    <mergeCell ref="C4:C6"/>
    <mergeCell ref="B4:B6"/>
    <mergeCell ref="A4:A6"/>
    <mergeCell ref="O4:O6"/>
    <mergeCell ref="N4:N6"/>
    <mergeCell ref="M4:M6"/>
  </mergeCells>
  <conditionalFormatting sqref="B31 D31:T31 D32:N32">
    <cfRule type="containsText" dxfId="75" priority="14" operator="containsText" text="September 2015">
      <formula>NOT(ISERROR(SEARCH(("September 2015"),(B31))))</formula>
    </cfRule>
  </conditionalFormatting>
  <conditionalFormatting sqref="B26:C26 G26:T26">
    <cfRule type="containsText" dxfId="74" priority="59" operator="containsText" text="September 2015">
      <formula>NOT(ISERROR(SEARCH("September 2015",B26)))</formula>
    </cfRule>
  </conditionalFormatting>
  <conditionalFormatting sqref="B82:C82">
    <cfRule type="containsText" dxfId="73" priority="19" operator="containsText" text="September 2015">
      <formula>NOT(ISERROR(SEARCH("September 2015",B82)))</formula>
    </cfRule>
  </conditionalFormatting>
  <conditionalFormatting sqref="B20:D20">
    <cfRule type="containsText" dxfId="72" priority="7" operator="containsText" text="September 2015">
      <formula>NOT(ISERROR(SEARCH(("September 2015"),(L20))))</formula>
    </cfRule>
  </conditionalFormatting>
  <conditionalFormatting sqref="B35:F35">
    <cfRule type="containsText" dxfId="71" priority="61" operator="containsText" text="September 2015">
      <formula>NOT(ISERROR(SEARCH("September 2015",B35)))</formula>
    </cfRule>
  </conditionalFormatting>
  <conditionalFormatting sqref="B40:F40">
    <cfRule type="containsText" dxfId="70" priority="142" operator="containsText" text="September 2015">
      <formula>NOT(ISERROR(SEARCH("September 2015",B40)))</formula>
    </cfRule>
  </conditionalFormatting>
  <conditionalFormatting sqref="B36:T36">
    <cfRule type="containsText" dxfId="69" priority="100" operator="containsText" text="September 2015">
      <formula>NOT(ISERROR(SEARCH("September 2015",B36)))</formula>
    </cfRule>
  </conditionalFormatting>
  <conditionalFormatting sqref="B54:T54">
    <cfRule type="containsText" dxfId="68" priority="76" operator="containsText" text="September 2015">
      <formula>NOT(ISERROR(SEARCH("September 2015",B54)))</formula>
    </cfRule>
  </conditionalFormatting>
  <conditionalFormatting sqref="D1:E1 D2 D3:E3 D138:F1048576 E137:F137">
    <cfRule type="containsText" dxfId="67" priority="214" operator="containsText" text="ppmf">
      <formula>NOT(ISERROR(SEARCH("ppmf",D1)))</formula>
    </cfRule>
  </conditionalFormatting>
  <conditionalFormatting sqref="D28:F28">
    <cfRule type="containsText" dxfId="66" priority="11" operator="containsText" text="September 2015">
      <formula>NOT(ISERROR(SEARCH("September 2015",D28)))</formula>
    </cfRule>
  </conditionalFormatting>
  <conditionalFormatting sqref="D41:F41">
    <cfRule type="containsText" dxfId="65" priority="133" operator="containsText" text="September 2015">
      <formula>NOT(ISERROR(SEARCH("September 2015",D41)))</formula>
    </cfRule>
  </conditionalFormatting>
  <conditionalFormatting sqref="D99:F99">
    <cfRule type="containsText" dxfId="64" priority="34" operator="containsText" text="September 2015">
      <formula>NOT(ISERROR(SEARCH(("September 2015"),(D99))))</formula>
    </cfRule>
  </conditionalFormatting>
  <conditionalFormatting sqref="D38:L38">
    <cfRule type="containsText" dxfId="63" priority="145" operator="containsText" text="September 2015">
      <formula>NOT(ISERROR(SEARCH("September 2015",D38)))</formula>
    </cfRule>
  </conditionalFormatting>
  <conditionalFormatting sqref="D52:L53">
    <cfRule type="containsText" dxfId="62" priority="120" operator="containsText" text="September 2015">
      <formula>NOT(ISERROR(SEARCH("September 2015",D52)))</formula>
    </cfRule>
  </conditionalFormatting>
  <conditionalFormatting sqref="D81:L81">
    <cfRule type="containsText" dxfId="61" priority="12" operator="containsText" text="September 2015">
      <formula>NOT(ISERROR(SEARCH("September 2015",D81)))</formula>
    </cfRule>
  </conditionalFormatting>
  <conditionalFormatting sqref="D83:L83">
    <cfRule type="containsText" dxfId="60" priority="90" operator="containsText" text="September 2015">
      <formula>NOT(ISERROR(SEARCH("September 2015",D83)))</formula>
    </cfRule>
  </conditionalFormatting>
  <conditionalFormatting sqref="D100:L100">
    <cfRule type="containsText" dxfId="59" priority="149" operator="containsText" text="September 2015">
      <formula>NOT(ISERROR(SEARCH("September 2015",D100)))</formula>
    </cfRule>
  </conditionalFormatting>
  <conditionalFormatting sqref="D106:L107">
    <cfRule type="containsText" dxfId="58" priority="154" operator="containsText" text="September 2015">
      <formula>NOT(ISERROR(SEARCH("September 2015",D106)))</formula>
    </cfRule>
  </conditionalFormatting>
  <conditionalFormatting sqref="D121:L121">
    <cfRule type="containsText" dxfId="57" priority="114" operator="containsText" text="September 2015">
      <formula>NOT(ISERROR(SEARCH("September 2015",D121)))</formula>
    </cfRule>
  </conditionalFormatting>
  <conditionalFormatting sqref="D126:L126">
    <cfRule type="containsText" dxfId="56" priority="51" operator="containsText" text="September 2015">
      <formula>NOT(ISERROR(SEARCH("September 2015",D126)))</formula>
    </cfRule>
  </conditionalFormatting>
  <conditionalFormatting sqref="D127:L127 Q127:T127">
    <cfRule type="containsText" dxfId="55" priority="28" operator="containsText" text="September 2015">
      <formula>NOT(ISERROR(SEARCH(("September 2015"),(D127))))</formula>
    </cfRule>
  </conditionalFormatting>
  <conditionalFormatting sqref="G20:L20">
    <cfRule type="containsText" dxfId="54" priority="4" operator="containsText" text="September 2015">
      <formula>NOT(ISERROR(SEARCH(("September 2015"),(Q20))))</formula>
    </cfRule>
  </conditionalFormatting>
  <conditionalFormatting sqref="G40:L41">
    <cfRule type="containsText" dxfId="53" priority="131" operator="containsText" text="September 2015">
      <formula>NOT(ISERROR(SEARCH("September 2015",G40)))</formula>
    </cfRule>
  </conditionalFormatting>
  <conditionalFormatting sqref="G80:L80">
    <cfRule type="containsText" dxfId="52" priority="98" operator="containsText" text="September 2015">
      <formula>NOT(ISERROR(SEARCH("September 2015",G80)))</formula>
    </cfRule>
  </conditionalFormatting>
  <conditionalFormatting sqref="G82:P82">
    <cfRule type="containsText" dxfId="51" priority="20" operator="containsText" text="September 2015">
      <formula>NOT(ISERROR(SEARCH("September 2015",G82)))</formula>
    </cfRule>
  </conditionalFormatting>
  <conditionalFormatting sqref="H98">
    <cfRule type="containsText" dxfId="50" priority="94" operator="containsText" text="September 2015">
      <formula>NOT(ISERROR(SEARCH("September 2015",H98)))</formula>
    </cfRule>
  </conditionalFormatting>
  <conditionalFormatting sqref="H28:I28">
    <cfRule type="containsText" dxfId="49" priority="10" operator="containsText" text="September 2015">
      <formula>NOT(ISERROR(SEARCH("September 2015",H28)))</formula>
    </cfRule>
  </conditionalFormatting>
  <conditionalFormatting sqref="K98">
    <cfRule type="containsText" dxfId="48" priority="93" operator="containsText" text="September 2015">
      <formula>NOT(ISERROR(SEARCH("September 2015",K98)))</formula>
    </cfRule>
  </conditionalFormatting>
  <conditionalFormatting sqref="K28:R28">
    <cfRule type="containsText" dxfId="47" priority="9" operator="containsText" text="September 2015">
      <formula>NOT(ISERROR(SEARCH("September 2015",K28)))</formula>
    </cfRule>
  </conditionalFormatting>
  <conditionalFormatting sqref="M52:P52">
    <cfRule type="containsText" dxfId="46" priority="119" operator="containsText" text="September 2015">
      <formula>NOT(ISERROR(SEARCH("September 2015",M52)))</formula>
    </cfRule>
  </conditionalFormatting>
  <conditionalFormatting sqref="M20:T20">
    <cfRule type="containsText" dxfId="45" priority="6" operator="containsText" text="September 2015">
      <formula>NOT(ISERROR(SEARCH(("September 2015"),(X20))))</formula>
    </cfRule>
  </conditionalFormatting>
  <conditionalFormatting sqref="M40:T40">
    <cfRule type="containsText" dxfId="44" priority="134" operator="containsText" text="September 2015">
      <formula>NOT(ISERROR(SEARCH("September 2015",M40)))</formula>
    </cfRule>
  </conditionalFormatting>
  <conditionalFormatting sqref="O37:P37">
    <cfRule type="containsText" dxfId="43" priority="144" operator="containsText" text="September 2015">
      <formula>NOT(ISERROR(SEARCH("September 2015",O37)))</formula>
    </cfRule>
  </conditionalFormatting>
  <conditionalFormatting sqref="Q80:R82">
    <cfRule type="containsText" dxfId="42" priority="23" operator="containsText" text="September 2015">
      <formula>NOT(ISERROR(SEARCH("September 2015",Q80)))</formula>
    </cfRule>
  </conditionalFormatting>
  <conditionalFormatting sqref="Q98:R98">
    <cfRule type="containsText" dxfId="41" priority="92" operator="containsText" text="September 2015">
      <formula>NOT(ISERROR(SEARCH("September 2015",Q98)))</formula>
    </cfRule>
  </conditionalFormatting>
  <conditionalFormatting sqref="Q35:T35">
    <cfRule type="containsText" dxfId="40" priority="63" operator="containsText" text="September 2015">
      <formula>NOT(ISERROR(SEARCH("September 2015",Q35)))</formula>
    </cfRule>
  </conditionalFormatting>
  <conditionalFormatting sqref="Q40:T42">
    <cfRule type="containsText" dxfId="39" priority="138" operator="containsText" text="September 2015">
      <formula>NOT(ISERROR(SEARCH("September 2015",Q40)))</formula>
    </cfRule>
  </conditionalFormatting>
  <conditionalFormatting sqref="Q52:T54">
    <cfRule type="containsText" dxfId="38" priority="81" operator="containsText" text="September 2015">
      <formula>NOT(ISERROR(SEARCH("September 2015",Q52)))</formula>
    </cfRule>
  </conditionalFormatting>
  <conditionalFormatting sqref="Q83:T83">
    <cfRule type="containsText" dxfId="37" priority="89" operator="containsText" text="September 2015">
      <formula>NOT(ISERROR(SEARCH("September 2015",Q83)))</formula>
    </cfRule>
  </conditionalFormatting>
  <conditionalFormatting sqref="Q106:T107">
    <cfRule type="containsText" dxfId="36" priority="151" operator="containsText" text="September 2015">
      <formula>NOT(ISERROR(SEARCH("September 2015",Q106)))</formula>
    </cfRule>
  </conditionalFormatting>
  <conditionalFormatting sqref="Q126:T126">
    <cfRule type="containsText" dxfId="35" priority="50" operator="containsText" text="September 2015">
      <formula>NOT(ISERROR(SEARCH("September 2015",Q126)))</formula>
    </cfRule>
  </conditionalFormatting>
  <conditionalFormatting sqref="S99:T99">
    <cfRule type="containsText" dxfId="34" priority="33" operator="containsText" text="September 2015">
      <formula>NOT(ISERROR(SEARCH("September 2015",S99)))</formula>
    </cfRule>
  </conditionalFormatting>
  <conditionalFormatting sqref="S101:T102">
    <cfRule type="containsText" dxfId="33" priority="36" operator="containsText" text="September 2015">
      <formula>NOT(ISERROR(SEARCH("September 2015",S101)))</formula>
    </cfRule>
  </conditionalFormatting>
  <conditionalFormatting sqref="U11">
    <cfRule type="containsText" dxfId="32" priority="31" operator="containsText" text="2017">
      <formula>NOT(ISERROR(SEARCH("2017",U11)))</formula>
    </cfRule>
  </conditionalFormatting>
  <conditionalFormatting sqref="U36">
    <cfRule type="containsText" dxfId="31" priority="102" operator="containsText" text="2017">
      <formula>NOT(ISERROR(SEARCH("2017",U36)))</formula>
    </cfRule>
  </conditionalFormatting>
  <conditionalFormatting sqref="U126">
    <cfRule type="containsText" dxfId="30" priority="49" operator="containsText" text="2017">
      <formula>NOT(ISERROR(SEARCH("2017",U126)))</formula>
    </cfRule>
  </conditionalFormatting>
  <conditionalFormatting sqref="U1:V3 U137:V1048576">
    <cfRule type="containsText" dxfId="29" priority="215" operator="containsText" text="2017">
      <formula>NOT(ISERROR(SEARCH("2017",U1)))</formula>
    </cfRule>
  </conditionalFormatting>
  <conditionalFormatting sqref="U14:V14">
    <cfRule type="containsText" dxfId="28" priority="52" operator="containsText" text="2017">
      <formula>NOT(ISERROR(SEARCH("2017",U14)))</formula>
    </cfRule>
  </conditionalFormatting>
  <conditionalFormatting sqref="U17:V17">
    <cfRule type="containsText" dxfId="27" priority="27" operator="containsText" text="2017">
      <formula>NOT(ISERROR(SEARCH(("2017"),(U17))))</formula>
    </cfRule>
  </conditionalFormatting>
  <conditionalFormatting sqref="U20:V20">
    <cfRule type="containsText" dxfId="26" priority="5" operator="containsText" text="2017">
      <formula>NOT(ISERROR(SEARCH(("2017"),(U20))))</formula>
    </cfRule>
  </conditionalFormatting>
  <conditionalFormatting sqref="U26:V26">
    <cfRule type="containsText" dxfId="25" priority="58" operator="containsText" text="2017">
      <formula>NOT(ISERROR(SEARCH("2017",U26)))</formula>
    </cfRule>
  </conditionalFormatting>
  <conditionalFormatting sqref="U31:V32">
    <cfRule type="containsText" dxfId="24" priority="15" operator="containsText" text="2017">
      <formula>NOT(ISERROR(SEARCH(("2017"),(U31))))</formula>
    </cfRule>
  </conditionalFormatting>
  <conditionalFormatting sqref="U35:V35">
    <cfRule type="containsText" dxfId="23" priority="62" operator="containsText" text="2017">
      <formula>NOT(ISERROR(SEARCH("2017",U35)))</formula>
    </cfRule>
  </conditionalFormatting>
  <conditionalFormatting sqref="U55:V55">
    <cfRule type="containsText" dxfId="22" priority="3" operator="containsText" text="2017">
      <formula>NOT(ISERROR(SEARCH(("2017"),(U55))))</formula>
    </cfRule>
  </conditionalFormatting>
  <conditionalFormatting sqref="U58:V58">
    <cfRule type="containsText" dxfId="21" priority="60" operator="containsText" text="2017">
      <formula>NOT(ISERROR(SEARCH("2017",U58)))</formula>
    </cfRule>
  </conditionalFormatting>
  <conditionalFormatting sqref="U64:V66">
    <cfRule type="containsText" dxfId="20" priority="8" operator="containsText" text="2017">
      <formula>NOT(ISERROR(SEARCH(("2017"),(U148))))</formula>
    </cfRule>
  </conditionalFormatting>
  <conditionalFormatting sqref="U68:V68 U69">
    <cfRule type="containsText" dxfId="19" priority="57" operator="containsText" text="2017">
      <formula>NOT(ISERROR(SEARCH("2017",U68)))</formula>
    </cfRule>
  </conditionalFormatting>
  <conditionalFormatting sqref="U73:V73">
    <cfRule type="containsText" dxfId="18" priority="66" operator="containsText" text="2017">
      <formula>NOT(ISERROR(SEARCH("2017",U73)))</formula>
    </cfRule>
  </conditionalFormatting>
  <conditionalFormatting sqref="U75:V75">
    <cfRule type="containsText" dxfId="17" priority="35" operator="containsText" text="2017">
      <formula>NOT(ISERROR(SEARCH("2017",U75)))</formula>
    </cfRule>
  </conditionalFormatting>
  <conditionalFormatting sqref="U78:V78">
    <cfRule type="containsText" dxfId="16" priority="43" operator="containsText" text="2017">
      <formula>NOT(ISERROR(SEARCH("2017",U78)))</formula>
    </cfRule>
  </conditionalFormatting>
  <conditionalFormatting sqref="U82:V82">
    <cfRule type="containsText" dxfId="15" priority="22" operator="containsText" text="2017">
      <formula>NOT(ISERROR(SEARCH("2017",U82)))</formula>
    </cfRule>
  </conditionalFormatting>
  <conditionalFormatting sqref="U98:V98">
    <cfRule type="containsText" dxfId="14" priority="91" operator="containsText" text="2017">
      <formula>NOT(ISERROR(SEARCH("2017",U98)))</formula>
    </cfRule>
  </conditionalFormatting>
  <conditionalFormatting sqref="U106:V106">
    <cfRule type="containsText" dxfId="13" priority="152" operator="containsText" text="2017">
      <formula>NOT(ISERROR(SEARCH("2017",U106)))</formula>
    </cfRule>
  </conditionalFormatting>
  <conditionalFormatting sqref="U127:V127">
    <cfRule type="containsText" dxfId="12" priority="29" operator="containsText" text="2017">
      <formula>NOT(ISERROR(SEARCH(("2017"),(U127))))</formula>
    </cfRule>
  </conditionalFormatting>
  <conditionalFormatting sqref="V10">
    <cfRule type="containsText" dxfId="11" priority="2" operator="containsText" text="2017">
      <formula>NOT(ISERROR(SEARCH("2017",V10)))</formula>
    </cfRule>
  </conditionalFormatting>
  <conditionalFormatting sqref="V13">
    <cfRule type="containsText" dxfId="10" priority="30" operator="containsText" text="2017">
      <formula>NOT(ISERROR(SEARCH("2017",V13)))</formula>
    </cfRule>
  </conditionalFormatting>
  <conditionalFormatting sqref="V23">
    <cfRule type="containsText" dxfId="9" priority="39" operator="containsText" text="2017">
      <formula>NOT(ISERROR(SEARCH("2017",V23)))</formula>
    </cfRule>
  </conditionalFormatting>
  <conditionalFormatting sqref="V37">
    <cfRule type="containsText" dxfId="8" priority="40" operator="containsText" text="2017">
      <formula>NOT(ISERROR(SEARCH("2017",V37)))</formula>
    </cfRule>
  </conditionalFormatting>
  <conditionalFormatting sqref="V40">
    <cfRule type="containsText" dxfId="7" priority="137" operator="containsText" text="2017">
      <formula>NOT(ISERROR(SEARCH("2017",V40)))</formula>
    </cfRule>
  </conditionalFormatting>
  <conditionalFormatting sqref="V54">
    <cfRule type="containsText" dxfId="6" priority="80" operator="containsText" text="2017">
      <formula>NOT(ISERROR(SEARCH("2017",V54)))</formula>
    </cfRule>
  </conditionalFormatting>
  <conditionalFormatting sqref="V80:V81">
    <cfRule type="containsText" dxfId="5" priority="17" operator="containsText" text="2017">
      <formula>NOT(ISERROR(SEARCH("2017",V80)))</formula>
    </cfRule>
  </conditionalFormatting>
  <conditionalFormatting sqref="V89:V90">
    <cfRule type="containsText" dxfId="4" priority="41" operator="containsText" text="2017">
      <formula>NOT(ISERROR(SEARCH(("2017"),(V89))))</formula>
    </cfRule>
  </conditionalFormatting>
  <conditionalFormatting sqref="V95">
    <cfRule type="containsText" dxfId="3" priority="32" operator="containsText" text="2017">
      <formula>NOT(ISERROR(SEARCH(("2017"),(V113))))</formula>
    </cfRule>
  </conditionalFormatting>
  <conditionalFormatting sqref="V104:V105">
    <cfRule type="containsText" dxfId="2" priority="16" operator="containsText" text="2017">
      <formula>NOT(ISERROR(SEARCH("2017",V104)))</formula>
    </cfRule>
  </conditionalFormatting>
  <conditionalFormatting sqref="V113:V114">
    <cfRule type="containsText" dxfId="1" priority="38" operator="containsText" text="2017">
      <formula>NOT(ISERROR(SEARCH("2017",V113)))</formula>
    </cfRule>
  </conditionalFormatting>
  <conditionalFormatting sqref="B137:D137">
    <cfRule type="containsText" dxfId="0" priority="1" operator="containsText" text="September 2015">
      <formula>NOT(ISERROR(SEARCH(("September 2015"),(B137))))</formula>
    </cfRule>
  </conditionalFormatting>
  <hyperlinks>
    <hyperlink ref="M93" r:id="rId1" xr:uid="{00000000-0004-0000-0000-000000000000}"/>
    <hyperlink ref="M120" r:id="rId2" xr:uid="{00000000-0004-0000-0000-000001000000}"/>
    <hyperlink ref="M63" r:id="rId3" xr:uid="{00000000-0004-0000-0000-000002000000}"/>
    <hyperlink ref="C117" r:id="rId4" xr:uid="{9CAA6DD0-42A0-49DD-ACC6-E2ECB3829CF3}"/>
    <hyperlink ref="C124" r:id="rId5" xr:uid="{E081E23D-25D7-496D-A0CF-71D8E581EC8B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Aleksandra Kjakste</cp:lastModifiedBy>
  <cp:revision/>
  <dcterms:created xsi:type="dcterms:W3CDTF">2013-11-30T10:49:30Z</dcterms:created>
  <dcterms:modified xsi:type="dcterms:W3CDTF">2024-09-12T11:36:33Z</dcterms:modified>
  <cp:category/>
  <cp:contentStatus/>
</cp:coreProperties>
</file>